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จัดซื้อจัดจ้างพฤศจิกายน 2566" sheetId="1" r:id="rId1"/>
    <sheet name="Sheet2" sheetId="2" state="hidden" r:id="rId2"/>
  </sheets>
  <definedNames>
    <definedName name="_xlnm.Print_Titles" localSheetId="0">'จัดซื้อจัดจ้างพฤศจิกายน 2566'!$2:$3</definedName>
  </definedNames>
  <calcPr fullCalcOnLoad="1"/>
</workbook>
</file>

<file path=xl/sharedStrings.xml><?xml version="1.0" encoding="utf-8"?>
<sst xmlns="http://schemas.openxmlformats.org/spreadsheetml/2006/main" count="300" uniqueCount="205">
  <si>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</si>
  <si>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</si>
  <si>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</si>
  <si>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</si>
  <si>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</si>
  <si>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</si>
  <si>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</si>
  <si>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</si>
  <si>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</si>
  <si>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</si>
  <si>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</si>
  <si>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</si>
  <si>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</si>
  <si>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</si>
  <si>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</si>
  <si>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</si>
  <si>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</si>
  <si>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</si>
  <si>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</si>
  <si>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</si>
  <si>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</si>
  <si>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</si>
  <si>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</si>
  <si>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</si>
  <si>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</si>
  <si>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</si>
  <si>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</si>
  <si>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</si>
  <si>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</si>
  <si>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</si>
  <si>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</si>
  <si>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</si>
  <si>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</si>
  <si>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</si>
  <si>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</si>
  <si>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</si>
  <si>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</si>
  <si>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</si>
  <si>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</si>
  <si>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</si>
  <si>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</si>
  <si>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</si>
  <si>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</si>
  <si>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</si>
  <si>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</si>
  <si>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</si>
  <si>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</si>
  <si>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</si>
  <si>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</si>
  <si>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</si>
  <si>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</si>
  <si>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</si>
  <si>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</si>
  <si>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</si>
  <si>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</si>
  <si>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</si>
  <si>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</si>
  <si>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</si>
  <si>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</si>
  <si>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</si>
  <si>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</si>
  <si>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</si>
  <si>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</si>
  <si>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</si>
  <si>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</si>
  <si>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</si>
  <si>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</si>
  <si>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</si>
  <si>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</si>
  <si>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</si>
  <si>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</si>
  <si>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</si>
  <si>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</si>
  <si>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</si>
  <si>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</si>
  <si>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</si>
  <si>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</si>
  <si>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</si>
  <si>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</si>
  <si>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</si>
  <si>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</si>
  <si>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</si>
  <si>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</si>
  <si>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</si>
  <si>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</si>
  <si>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</si>
  <si>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</si>
  <si>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</si>
  <si>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</si>
  <si>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</si>
  <si>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</si>
  <si>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</si>
  <si>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</si>
  <si>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</si>
  <si>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</si>
  <si>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</si>
  <si>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</si>
  <si>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</si>
  <si>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</si>
  <si>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</si>
  <si>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</si>
  <si>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</si>
  <si>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</si>
  <si>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</si>
  <si>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</si>
  <si>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</si>
  <si>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</si>
  <si>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</si>
  <si>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</si>
  <si>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</si>
  <si>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</si>
  <si>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</si>
  <si>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</si>
  <si>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</si>
  <si>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</si>
  <si>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</si>
  <si>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</si>
  <si>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</si>
  <si>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</si>
  <si>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</si>
  <si>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</si>
  <si>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</si>
  <si>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</si>
  <si>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</si>
  <si>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</si>
  <si>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</si>
  <si>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วิธีเฉพาะเจาะจง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</si>
  <si>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</si>
  <si>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</si>
  <si>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</si>
  <si>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สิ้นสุดสัญญา</t>
  </si>
  <si>
    <t>วิธีประกวดราคา (e-bidding)</t>
  </si>
  <si>
    <t>ซื้ออาหารเสริม (นม) โรงเรียน ชนิด ยู.เอช.ที รสจืดบรรจุกล่อง ขนาด 200 ซี.ซี. สำหรับภาคเรียนที่ 2/2566</t>
  </si>
  <si>
    <t>บริษัท ราชาแดรี่ โปรดักส์ จำกัด</t>
  </si>
  <si>
    <t>29/2/2567</t>
  </si>
  <si>
    <t>ซื้อชุดจอแสดงภาพระบบอินเตอร์แอคทีฟ (Interactive) ขนาด 86 นิ้ว พร้อมขาตั้งแบบล้อเลื่อน จำนวน 1 ชุด</t>
  </si>
  <si>
    <t>ซื้อวัสดุสำนักงาน จำนวน 25 รายการ วัสดุไฟฟ้า ประปา งานบ้านงานครัวและงานสวน จำนวน 14 รายการ และวัสดุอุปกรณ์คอมพิวเตอร์ จำนวน 10 รายการ</t>
  </si>
  <si>
    <t>จ้างเหมาป้องกันและกำจัดปลวกภายในโรงเรียนสังกัดกรุงเทพมหานคร สำนักงานเขตยานนาวา จำนวน 6 โรงเรียน</t>
  </si>
  <si>
    <t>จ้างเหมาตัดเย็บเครื่องแบบลูกจ้าง ตำแหน่ง พนักงานขับรถยนต์ ประจำปีงบประมาณ พ.ศ. 2567 จำนวน 2 คน รวม 4 ชุด</t>
  </si>
  <si>
    <t>ซื้อวัสดุประชาสัมพันธ์ จำนวน 6 รายการ</t>
  </si>
  <si>
    <t>ซื้อผงหมึกเครื่องถ่ายเอกสาร สำหรับเครื่องถ่ายเอกสาร ยี่ห้อ KYOCERA TK-7120 รุ่น Taskalfa 3212i จำนวน 5 หลอด</t>
  </si>
  <si>
    <t>จ้างเหมาตัดเย็บชุดปฏิบัติงานเทศกิจกรุงเทพมหานคร ประจำปีงบประมาณ 2567 จำนวน 2 รายการ รวม 25 ชุด</t>
  </si>
  <si>
    <t>จ้างเหมาตัดเย็บเครื่องแบบลูกจ้างตำแหน่งต่างๆ ประจำปีงบประมาณ 2567 จำนวน 3 รายการ รวม 42 ชุด</t>
  </si>
  <si>
    <t xml:space="preserve">จัดซื้อกระดาษถ่ายเอกสาร จำนวน 1 รายการ </t>
  </si>
  <si>
    <t>จัดซื้อวัสดุในการรักษาความสะอาด จำนวน 8 รายการ</t>
  </si>
  <si>
    <t>จ้างเหมาตัดเย็บเครื่องแบบลูกจ้าง ตำแหน่ง พนักงานขับรถยนต์ ประจำปีงบประมาณ พ.ศ. 2567 จำนวน 1 คน รวม 2 ชุด</t>
  </si>
  <si>
    <t>จัดซื้อวัสดุสนับสนุนโครงการค่าใช้จ่ายในการจัดงานวันสำคัญอนุรักษ์สืบสานวัฒนธรรมประเพณี กิจกรรมเชิดชูเกียรติ วันพ่อ ประจำปีงบประมาณ 2567 จำนวน 9 ชุด</t>
  </si>
  <si>
    <t>จ้างเหมาตัดเย็บเครื่องแบบลูกจ้างกรุงเทพมหานคร ประจำปีงบประมาณ พ.ศ. 2567 จำนวน 3 ราย รวม 6 ชุด</t>
  </si>
  <si>
    <t>ซื้อวัสดุอุปกรณ์คอมพิวเตอร์ จำนวน 2 รายการ</t>
  </si>
  <si>
    <t>จัดซื้อหมึกเครื่องเลเซอร์ จำนวน 4 รายการ และผงหมึกเครื่องถ่ายเอกสาร จำนวน 1 รายการ</t>
  </si>
  <si>
    <t>จัดซื้อวัสดุคอมพิวเตอร์ จำนวน 4 รายการ</t>
  </si>
  <si>
    <t>ประกวดราคาซื้อเครื่องสำรองไฟฟ้า ขนาด 800 VA จำนวน 307 เครื่อง ด้วยวิธีประกวดราคาอิเล็กทรอนิกส์ (e-bidding)</t>
  </si>
  <si>
    <t>ซื้อวัสดุสำหรับหน่วยบริการเร่งด่วนกรุงเทพมหานคร (best) จำนวน 6 รายการ</t>
  </si>
  <si>
    <t>จ้างเหมารถยนต์โดยสารปรับอากาศ ขนาด 40 ที่นั่งขึ้นไป จำนวน 3 คัน เดินทางไป-กลับ กรุงเทพฯ-เชียงใหม่-ลำพูน-ลำปาง-กรุงเทพฯ</t>
  </si>
  <si>
    <t>จัดซื้อวัสดุค่าใช้จ่ายโครงการเพื่อสนับสนุนการปฏิบัติงานบริการด้านการรับจดทะเบียนพาณิชย์ จำนวน 6 รายการ</t>
  </si>
  <si>
    <t>จ้างเหมาการแสดงชุด การบรรเลงดนตรีไทย ตามโครงการค่าใช้จ่ายในการจัดงานวันสำคัญ อนุรักษ์สืบสานวัฒนธรรมประเพณี กิจกรรมเชิดชูเกียรติ วันพ่อ ประจำปีงบประมาณ 2567</t>
  </si>
  <si>
    <t>บริษัท เทอร่า โซลูชั่น จำกัด</t>
  </si>
  <si>
    <t>ห้างหุ้นส่วนจำกัด โชควิกานดา</t>
  </si>
  <si>
    <t xml:space="preserve">  ห้างหุ้นส่วนจำกัด บ้านพิกุล</t>
  </si>
  <si>
    <t>ร้านโตริโน่</t>
  </si>
  <si>
    <t xml:space="preserve"> ห้างหุ้นส่วนจำกัด โชควิกานดา</t>
  </si>
  <si>
    <t>ห้างหุ้นส่วนจำกัด เค แอนด์ เอ็น อินเตอร์ กรุ๊ป</t>
  </si>
  <si>
    <t xml:space="preserve">  โตริโน่</t>
  </si>
  <si>
    <t>บริษัท ซี.ดับบลิว.ดี. อินเตอร์เนชั่นแนล จำกัด</t>
  </si>
  <si>
    <t>ห้างหุ้นส่วนจำกัด พอ มิท ทิด</t>
  </si>
  <si>
    <t>จ้างเหมาจัดทำใบประกาศเกียรติคุณพร้อมกรอบขนาด A4 สำหรับพ่อตัวอย่าง โครงการค่าใช้จ่ายในการจัดงานวันสำคัญ อนุรักษ์สืบสานวัฒนธรรมปรเพณี กิจกรรมเชิดชูเกียรติ วันพ่อ ประจำปีงบประมาณ 2567 จำนวน 25 อัน</t>
  </si>
  <si>
    <t>ร้านไทยรุ่งเรือง</t>
  </si>
  <si>
    <t>ร้านกิจเจริญ</t>
  </si>
  <si>
    <t>ห้างหุ้นส่วนจำกัด วี.เอส.พี เซอร์วิส แอนด์ ซัพพลาย</t>
  </si>
  <si>
    <t xml:space="preserve">บริษัท ริโก้ (ประเทศไทย) จำกัด </t>
  </si>
  <si>
    <t xml:space="preserve"> บริษัท ทีดีไอ สยาม เซอร์วิส จำกัด</t>
  </si>
  <si>
    <t>บริษัท ทูยู คอร์ปอเรชั่น จำกัด</t>
  </si>
  <si>
    <t xml:space="preserve"> บีบีค้าเจริญ</t>
  </si>
  <si>
    <t xml:space="preserve"> บริษัท ทรัพย์เจริญ แทรเวล (2007) จำกัด</t>
  </si>
  <si>
    <t>ห้างหุ้นส่วนจำกัด กิตติคุณอิมปอร์ตเอ็กซ์ปอร์ต</t>
  </si>
  <si>
    <t xml:space="preserve"> น.ส.ทวีวัฒนา วิเชียรทอง </t>
  </si>
  <si>
    <t>นาง เนตรนภา กอบพนิชกิจ</t>
  </si>
  <si>
    <t>สรุปผลการดำเนินการจัดซื้อจัดจ้าง (สขร. 1) สำนักงานเขตยานนาวา ประจำเดือน พฤศจิกายน พ.ศ. 2566</t>
  </si>
  <si>
    <t>รายชื่อผู้ที่เสนอราคา
และราคาที่เสนอ</t>
  </si>
  <si>
    <t>บริษัท ราชาแดรี่ โปรดักส์ จำกัด (1,382,807.31)</t>
  </si>
  <si>
    <t>บริษัท เทอร่า โซลูชั่น จำกัด (281,500.00)</t>
  </si>
  <si>
    <t>ห้างหุ้นส่วนจำกัด โชควิกานดา (89,008.00)</t>
  </si>
  <si>
    <t xml:space="preserve">  ห้างหุ้นส่วนจำกัด บ้านพิกุล (375,434.40)</t>
  </si>
  <si>
    <t>ร้านโตริโน่ (4,400.00)</t>
  </si>
  <si>
    <t xml:space="preserve"> ห้างหุ้นส่วนจำกัด โชควิกานดา (10,000.00)</t>
  </si>
  <si>
    <t>ห้างหุ้นส่วนจำกัด เค แอนด์ เอ็น อินเตอร์ กรุ๊ป (16,585.00)</t>
  </si>
  <si>
    <t xml:space="preserve">  โตริโน่ (50,200.00)</t>
  </si>
  <si>
    <t xml:space="preserve">  โตริโน่ (63,200.00)</t>
  </si>
  <si>
    <t>บริษัท ซี.ดับบลิว.ดี. อินเตอร์เนชั่นแนล จำกัด (7,000.00)</t>
  </si>
  <si>
    <t>ห้างหุ้นส่วนจำกัด พอ มิท ทิด (184,915.00)</t>
  </si>
  <si>
    <t xml:space="preserve">  โตริโน่ (2,200.00)</t>
  </si>
  <si>
    <t>ร้านกิจเจริญ (3,150.00)</t>
  </si>
  <si>
    <t>ร้านไทยรุ่งเรือง (8,750.00)</t>
  </si>
  <si>
    <t xml:space="preserve">  โตริโน่ (6,600.00)</t>
  </si>
  <si>
    <t>ห้างหุ้นส่วนจำกัด วี.เอส.พี เซอร์วิส แอนด์ ซัพพลาย (17,933.20)</t>
  </si>
  <si>
    <t>บริษัท ริโก้ (ประเทศไทย) จำกัด  (42,800.00)</t>
  </si>
  <si>
    <t xml:space="preserve"> บริษัท ทีดีไอ สยาม เซอร์วิส จำกัด (23,839.00)</t>
  </si>
  <si>
    <t>บริษัท ทูยู คอร์ปอเรชั่น จำกัด (367,251.82)</t>
  </si>
  <si>
    <t xml:space="preserve"> บีบีค้าเจริญ (99,400.00)</t>
  </si>
  <si>
    <t xml:space="preserve"> บริษัท ทรัพย์เจริญ แทรเวล (2007) จำกัด (381,600.00)</t>
  </si>
  <si>
    <t>ห้างหุ้นส่วนจำกัด กิตติคุณอิมปอร์ตเอ็กซ์ปอร์ต (8,230.00)</t>
  </si>
  <si>
    <t xml:space="preserve"> น.ส.ทวีวัฒนา วิเชียรทอง  (5,000.00)</t>
  </si>
  <si>
    <t>นาง เนตรนภา กอบพนิชกิจ (5,000.00)</t>
  </si>
  <si>
    <t>เหตุผลที่คัดเลือกโดยสรุป</t>
  </si>
  <si>
    <t>เสนอราคาต่ำสุด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</si>
</sst>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mm\-yyyy"/>
    <numFmt numFmtId="196" formatCode="0.0"/>
    <numFmt numFmtId="197" formatCode="0.000"/>
    <numFmt numFmtId="198" formatCode="_-* #,##0.0_-;\-* #,##0.0_-;_-* &quot;-&quot;??_-;_-@_-"/>
    <numFmt numFmtId="199" formatCode="_-* #,##0_-;\-* #,##0_-;_-* &quot;-&quot;??_-;_-@_-"/>
    <numFmt numFmtId="200" formatCode="_-* #,##0.000_-;\-* #,##0.000_-;_-* &quot;-&quot;??_-;_-@_-"/>
    <numFmt numFmtId="201" formatCode="[$-41E]d\ mmmm\ 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8"/>
      <name val="Tahoma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sz val="15"/>
      <color indexed="8"/>
      <name val="TH SarabunIT๙"/>
      <family val="2"/>
    </font>
    <font>
      <b/>
      <sz val="16"/>
      <color indexed="8"/>
      <name val="TH SarabunPSK"/>
      <family val="2"/>
    </font>
    <font>
      <b/>
      <sz val="16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43" fontId="46" fillId="0" borderId="10" xfId="42" applyFont="1" applyBorder="1" applyAlignment="1">
      <alignment horizontal="center" vertical="center"/>
    </xf>
    <xf numFmtId="43" fontId="46" fillId="0" borderId="10" xfId="42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left" vertical="top"/>
    </xf>
    <xf numFmtId="43" fontId="46" fillId="0" borderId="10" xfId="42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43" fontId="5" fillId="0" borderId="10" xfId="36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46" fillId="0" borderId="10" xfId="42" applyFont="1" applyBorder="1" applyAlignment="1">
      <alignment horizontal="center" vertical="center" wrapText="1"/>
    </xf>
    <xf numFmtId="43" fontId="46" fillId="0" borderId="10" xfId="42" applyFont="1" applyBorder="1" applyAlignment="1">
      <alignment horizontal="center" wrapText="1"/>
    </xf>
    <xf numFmtId="43" fontId="5" fillId="0" borderId="10" xfId="36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3:N27" comment="" totalsRowShown="0">
  <autoFilter ref="A3:N27"/>
  <tableColumns count="14">
    <tableColumn id="1" name="ปีงบประมาณ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23" name="รายชื่อผู้ที่เสนอราคา_x000A_และราคาที่เสนอ"/>
    <tableColumn id="18" name="ราคาที่ตกลงซื้อหรือจ้าง (บาท)"/>
    <tableColumn id="12" name="รายชื่อผู้ประกอบการที่ได้รับการคัดเลือก"/>
    <tableColumn id="24" name="เหตุผลที่คัดเลือกโดยสรุป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view="pageBreakPreview" zoomScale="60" zoomScaleNormal="85" zoomScalePageLayoutView="0" workbookViewId="0" topLeftCell="F1">
      <selection activeCell="K4" sqref="K4"/>
    </sheetView>
  </sheetViews>
  <sheetFormatPr defaultColWidth="9.140625" defaultRowHeight="15"/>
  <cols>
    <col min="1" max="1" width="10.57421875" style="6" customWidth="1"/>
    <col min="2" max="2" width="23.7109375" style="13" customWidth="1"/>
    <col min="3" max="3" width="15.57421875" style="6" customWidth="1"/>
    <col min="4" max="4" width="25.57421875" style="6" customWidth="1"/>
    <col min="5" max="5" width="15.57421875" style="6" customWidth="1"/>
    <col min="6" max="6" width="21.57421875" style="6" bestFit="1" customWidth="1"/>
    <col min="7" max="7" width="15.57421875" style="6" customWidth="1"/>
    <col min="8" max="8" width="15.57421875" style="25" customWidth="1"/>
    <col min="9" max="9" width="15.57421875" style="6" customWidth="1"/>
    <col min="10" max="10" width="33.00390625" style="10" bestFit="1" customWidth="1"/>
    <col min="11" max="11" width="15.57421875" style="10" customWidth="1"/>
    <col min="12" max="12" width="17.140625" style="6" bestFit="1" customWidth="1"/>
    <col min="13" max="13" width="20.28125" style="10" bestFit="1" customWidth="1"/>
    <col min="14" max="14" width="15.7109375" style="10" bestFit="1" customWidth="1"/>
    <col min="15" max="16384" width="9.00390625" style="1" customWidth="1"/>
  </cols>
  <sheetData>
    <row r="1" spans="1:14" s="18" customFormat="1" ht="24">
      <c r="A1" s="26" t="s">
        <v>177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1:14" s="21" customFormat="1" ht="60.75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19" t="s">
        <v>178</v>
      </c>
      <c r="I3" s="20" t="s">
        <v>127</v>
      </c>
      <c r="J3" s="20" t="s">
        <v>8</v>
      </c>
      <c r="K3" s="19" t="s">
        <v>203</v>
      </c>
      <c r="L3" s="20" t="s">
        <v>128</v>
      </c>
      <c r="M3" s="20" t="s">
        <v>9</v>
      </c>
      <c r="N3" s="20" t="s">
        <v>10</v>
      </c>
    </row>
    <row r="4" spans="1:14" ht="81">
      <c r="A4" s="3">
        <v>2566</v>
      </c>
      <c r="B4" s="11" t="s">
        <v>132</v>
      </c>
      <c r="C4" s="7">
        <v>1382807.31</v>
      </c>
      <c r="D4" s="3" t="s">
        <v>129</v>
      </c>
      <c r="E4" s="3" t="s">
        <v>130</v>
      </c>
      <c r="F4" s="3" t="s">
        <v>126</v>
      </c>
      <c r="G4" s="8">
        <v>1382807.31</v>
      </c>
      <c r="H4" s="22" t="s">
        <v>179</v>
      </c>
      <c r="I4" s="8">
        <v>1382807.31</v>
      </c>
      <c r="J4" s="3" t="s">
        <v>133</v>
      </c>
      <c r="K4" s="4" t="s">
        <v>204</v>
      </c>
      <c r="L4" s="3">
        <v>66119023099</v>
      </c>
      <c r="M4" s="5">
        <v>243560</v>
      </c>
      <c r="N4" s="5" t="s">
        <v>134</v>
      </c>
    </row>
    <row r="5" spans="1:14" ht="81">
      <c r="A5" s="3">
        <v>2566</v>
      </c>
      <c r="B5" s="11" t="s">
        <v>135</v>
      </c>
      <c r="C5" s="14">
        <v>281500</v>
      </c>
      <c r="D5" s="3" t="s">
        <v>129</v>
      </c>
      <c r="E5" s="3" t="s">
        <v>130</v>
      </c>
      <c r="F5" s="3" t="s">
        <v>126</v>
      </c>
      <c r="G5" s="8">
        <v>281500</v>
      </c>
      <c r="H5" s="23" t="s">
        <v>180</v>
      </c>
      <c r="I5" s="8">
        <v>281500</v>
      </c>
      <c r="J5" s="4" t="s">
        <v>156</v>
      </c>
      <c r="K5" s="4" t="s">
        <v>204</v>
      </c>
      <c r="L5" s="3">
        <v>66099642809</v>
      </c>
      <c r="M5" s="5">
        <v>243588</v>
      </c>
      <c r="N5" s="5">
        <v>243635</v>
      </c>
    </row>
    <row r="6" spans="1:14" ht="121.5">
      <c r="A6" s="3">
        <v>2566</v>
      </c>
      <c r="B6" s="11" t="s">
        <v>136</v>
      </c>
      <c r="C6" s="14">
        <v>89008</v>
      </c>
      <c r="D6" s="3" t="s">
        <v>129</v>
      </c>
      <c r="E6" s="3" t="s">
        <v>130</v>
      </c>
      <c r="F6" s="3" t="s">
        <v>126</v>
      </c>
      <c r="G6" s="14">
        <v>89008</v>
      </c>
      <c r="H6" s="22" t="s">
        <v>181</v>
      </c>
      <c r="I6" s="14">
        <v>89008</v>
      </c>
      <c r="J6" s="4" t="s">
        <v>157</v>
      </c>
      <c r="K6" s="4" t="s">
        <v>204</v>
      </c>
      <c r="L6" s="3">
        <v>66119188384</v>
      </c>
      <c r="M6" s="5">
        <v>243571</v>
      </c>
      <c r="N6" s="5">
        <v>243577</v>
      </c>
    </row>
    <row r="7" spans="1:14" ht="101.25">
      <c r="A7" s="3">
        <v>2566</v>
      </c>
      <c r="B7" s="11" t="s">
        <v>137</v>
      </c>
      <c r="C7" s="14">
        <v>375434.4</v>
      </c>
      <c r="D7" s="3" t="s">
        <v>129</v>
      </c>
      <c r="E7" s="3" t="s">
        <v>130</v>
      </c>
      <c r="F7" s="3" t="s">
        <v>126</v>
      </c>
      <c r="G7" s="14">
        <v>375434.4</v>
      </c>
      <c r="H7" s="22" t="s">
        <v>182</v>
      </c>
      <c r="I7" s="14">
        <v>375434.4</v>
      </c>
      <c r="J7" s="3" t="s">
        <v>158</v>
      </c>
      <c r="K7" s="3" t="s">
        <v>204</v>
      </c>
      <c r="L7" s="3">
        <v>66119176418</v>
      </c>
      <c r="M7" s="5">
        <v>243527</v>
      </c>
      <c r="N7" s="5">
        <v>243891</v>
      </c>
    </row>
    <row r="8" spans="1:14" ht="101.25">
      <c r="A8" s="3">
        <v>2566</v>
      </c>
      <c r="B8" s="11" t="s">
        <v>138</v>
      </c>
      <c r="C8" s="14">
        <v>4400</v>
      </c>
      <c r="D8" s="3" t="s">
        <v>129</v>
      </c>
      <c r="E8" s="3" t="s">
        <v>130</v>
      </c>
      <c r="F8" s="3" t="s">
        <v>126</v>
      </c>
      <c r="G8" s="14">
        <v>4400</v>
      </c>
      <c r="H8" s="22" t="s">
        <v>183</v>
      </c>
      <c r="I8" s="14">
        <v>4400</v>
      </c>
      <c r="J8" s="3" t="s">
        <v>159</v>
      </c>
      <c r="K8" s="3" t="s">
        <v>204</v>
      </c>
      <c r="L8" s="3"/>
      <c r="M8" s="5"/>
      <c r="N8" s="5"/>
    </row>
    <row r="9" spans="1:14" ht="60.75">
      <c r="A9" s="3">
        <v>2566</v>
      </c>
      <c r="B9" s="11" t="s">
        <v>139</v>
      </c>
      <c r="C9" s="14">
        <v>10000</v>
      </c>
      <c r="D9" s="3" t="s">
        <v>129</v>
      </c>
      <c r="E9" s="3" t="s">
        <v>130</v>
      </c>
      <c r="F9" s="3" t="s">
        <v>126</v>
      </c>
      <c r="G9" s="14">
        <v>10000</v>
      </c>
      <c r="H9" s="22" t="s">
        <v>184</v>
      </c>
      <c r="I9" s="14">
        <v>10000</v>
      </c>
      <c r="J9" s="4" t="s">
        <v>160</v>
      </c>
      <c r="K9" s="4" t="s">
        <v>204</v>
      </c>
      <c r="L9" s="3">
        <v>66119228976</v>
      </c>
      <c r="M9" s="5">
        <v>243574</v>
      </c>
      <c r="N9" s="5">
        <v>243580</v>
      </c>
    </row>
    <row r="10" spans="1:14" ht="101.25">
      <c r="A10" s="3">
        <v>2566</v>
      </c>
      <c r="B10" s="11" t="s">
        <v>140</v>
      </c>
      <c r="C10" s="14">
        <v>16585</v>
      </c>
      <c r="D10" s="3" t="s">
        <v>129</v>
      </c>
      <c r="E10" s="3" t="s">
        <v>130</v>
      </c>
      <c r="F10" s="3" t="s">
        <v>126</v>
      </c>
      <c r="G10" s="14">
        <v>16585</v>
      </c>
      <c r="H10" s="22" t="s">
        <v>185</v>
      </c>
      <c r="I10" s="14">
        <v>16585</v>
      </c>
      <c r="J10" s="4" t="s">
        <v>161</v>
      </c>
      <c r="K10" s="4" t="s">
        <v>204</v>
      </c>
      <c r="L10" s="3">
        <v>66119239890</v>
      </c>
      <c r="M10" s="5">
        <v>243574</v>
      </c>
      <c r="N10" s="5">
        <v>243580</v>
      </c>
    </row>
    <row r="11" spans="1:14" ht="81">
      <c r="A11" s="3">
        <v>2566</v>
      </c>
      <c r="B11" s="11" t="s">
        <v>141</v>
      </c>
      <c r="C11" s="14">
        <v>50200</v>
      </c>
      <c r="D11" s="3" t="s">
        <v>129</v>
      </c>
      <c r="E11" s="3" t="s">
        <v>130</v>
      </c>
      <c r="F11" s="3" t="s">
        <v>126</v>
      </c>
      <c r="G11" s="7">
        <v>50200</v>
      </c>
      <c r="H11" s="22" t="s">
        <v>186</v>
      </c>
      <c r="I11" s="7">
        <v>50200</v>
      </c>
      <c r="J11" s="3" t="s">
        <v>162</v>
      </c>
      <c r="K11" s="3" t="s">
        <v>204</v>
      </c>
      <c r="L11" s="3">
        <v>66119238253</v>
      </c>
      <c r="M11" s="5">
        <v>243573</v>
      </c>
      <c r="N11" s="5">
        <v>243620</v>
      </c>
    </row>
    <row r="12" spans="1:14" ht="81">
      <c r="A12" s="3">
        <v>2566</v>
      </c>
      <c r="B12" s="11" t="s">
        <v>142</v>
      </c>
      <c r="C12" s="14">
        <v>63200</v>
      </c>
      <c r="D12" s="3" t="s">
        <v>129</v>
      </c>
      <c r="E12" s="3" t="s">
        <v>130</v>
      </c>
      <c r="F12" s="3" t="s">
        <v>126</v>
      </c>
      <c r="G12" s="14">
        <v>63200</v>
      </c>
      <c r="H12" s="22" t="s">
        <v>187</v>
      </c>
      <c r="I12" s="14">
        <v>63200</v>
      </c>
      <c r="J12" s="3" t="s">
        <v>162</v>
      </c>
      <c r="K12" s="3" t="s">
        <v>204</v>
      </c>
      <c r="L12" s="3">
        <v>66119259217</v>
      </c>
      <c r="M12" s="5">
        <v>243573</v>
      </c>
      <c r="N12" s="5">
        <v>243620</v>
      </c>
    </row>
    <row r="13" spans="1:14" ht="81">
      <c r="A13" s="3">
        <v>2566</v>
      </c>
      <c r="B13" s="11" t="s">
        <v>143</v>
      </c>
      <c r="C13" s="14">
        <v>7000</v>
      </c>
      <c r="D13" s="3" t="s">
        <v>129</v>
      </c>
      <c r="E13" s="3" t="s">
        <v>130</v>
      </c>
      <c r="F13" s="3" t="s">
        <v>126</v>
      </c>
      <c r="G13" s="14">
        <v>7000</v>
      </c>
      <c r="H13" s="22" t="s">
        <v>188</v>
      </c>
      <c r="I13" s="14">
        <v>7000</v>
      </c>
      <c r="J13" s="3" t="s">
        <v>163</v>
      </c>
      <c r="K13" s="3" t="s">
        <v>204</v>
      </c>
      <c r="L13" s="3">
        <v>66119316581</v>
      </c>
      <c r="M13" s="5">
        <v>243580</v>
      </c>
      <c r="N13" s="5">
        <v>243282</v>
      </c>
    </row>
    <row r="14" spans="1:14" ht="60.75">
      <c r="A14" s="3">
        <v>2566</v>
      </c>
      <c r="B14" s="11" t="s">
        <v>144</v>
      </c>
      <c r="C14" s="14">
        <v>184915</v>
      </c>
      <c r="D14" s="3" t="s">
        <v>129</v>
      </c>
      <c r="E14" s="3" t="s">
        <v>130</v>
      </c>
      <c r="F14" s="3" t="s">
        <v>126</v>
      </c>
      <c r="G14" s="14">
        <v>184915</v>
      </c>
      <c r="H14" s="22" t="s">
        <v>189</v>
      </c>
      <c r="I14" s="14">
        <v>184915</v>
      </c>
      <c r="J14" s="4" t="s">
        <v>164</v>
      </c>
      <c r="K14" s="4" t="s">
        <v>204</v>
      </c>
      <c r="L14" s="3">
        <v>66119406687</v>
      </c>
      <c r="M14" s="5">
        <v>243581</v>
      </c>
      <c r="N14" s="5">
        <v>243587</v>
      </c>
    </row>
    <row r="15" spans="1:14" ht="101.25">
      <c r="A15" s="3">
        <v>2566</v>
      </c>
      <c r="B15" s="11" t="s">
        <v>145</v>
      </c>
      <c r="C15" s="14">
        <v>2200</v>
      </c>
      <c r="D15" s="3" t="s">
        <v>129</v>
      </c>
      <c r="E15" s="3" t="s">
        <v>130</v>
      </c>
      <c r="F15" s="3" t="s">
        <v>126</v>
      </c>
      <c r="G15" s="14">
        <v>2200</v>
      </c>
      <c r="H15" s="22" t="s">
        <v>190</v>
      </c>
      <c r="I15" s="14">
        <v>2200</v>
      </c>
      <c r="J15" s="3" t="s">
        <v>162</v>
      </c>
      <c r="K15" s="3" t="s">
        <v>204</v>
      </c>
      <c r="L15" s="3"/>
      <c r="M15" s="5"/>
      <c r="N15" s="5"/>
    </row>
    <row r="16" spans="1:14" ht="141.75">
      <c r="A16" s="3">
        <v>2566</v>
      </c>
      <c r="B16" s="11" t="s">
        <v>146</v>
      </c>
      <c r="C16" s="14">
        <v>3150</v>
      </c>
      <c r="D16" s="3" t="s">
        <v>129</v>
      </c>
      <c r="E16" s="3" t="s">
        <v>130</v>
      </c>
      <c r="F16" s="3" t="s">
        <v>126</v>
      </c>
      <c r="G16" s="14">
        <v>3150</v>
      </c>
      <c r="H16" s="22" t="s">
        <v>191</v>
      </c>
      <c r="I16" s="14">
        <v>3150</v>
      </c>
      <c r="J16" s="3" t="s">
        <v>167</v>
      </c>
      <c r="K16" s="3" t="s">
        <v>204</v>
      </c>
      <c r="L16" s="12"/>
      <c r="M16" s="9"/>
      <c r="N16" s="9"/>
    </row>
    <row r="17" spans="1:14" ht="182.25">
      <c r="A17" s="3">
        <v>2566</v>
      </c>
      <c r="B17" s="11" t="s">
        <v>165</v>
      </c>
      <c r="C17" s="16">
        <v>8750</v>
      </c>
      <c r="D17" s="3" t="s">
        <v>129</v>
      </c>
      <c r="E17" s="3" t="s">
        <v>130</v>
      </c>
      <c r="F17" s="3" t="s">
        <v>126</v>
      </c>
      <c r="G17" s="16">
        <v>8750</v>
      </c>
      <c r="H17" s="24" t="s">
        <v>192</v>
      </c>
      <c r="I17" s="16">
        <v>8750</v>
      </c>
      <c r="J17" s="3" t="s">
        <v>166</v>
      </c>
      <c r="K17" s="3" t="s">
        <v>204</v>
      </c>
      <c r="L17" s="3">
        <v>66119325513</v>
      </c>
      <c r="M17" s="5">
        <v>243581</v>
      </c>
      <c r="N17" s="5">
        <v>243587</v>
      </c>
    </row>
    <row r="18" spans="1:14" ht="101.25">
      <c r="A18" s="3">
        <v>2566</v>
      </c>
      <c r="B18" s="11" t="s">
        <v>147</v>
      </c>
      <c r="C18" s="14">
        <v>6600</v>
      </c>
      <c r="D18" s="3" t="s">
        <v>129</v>
      </c>
      <c r="E18" s="3" t="s">
        <v>130</v>
      </c>
      <c r="F18" s="3" t="s">
        <v>126</v>
      </c>
      <c r="G18" s="14">
        <v>6600</v>
      </c>
      <c r="H18" s="22" t="s">
        <v>193</v>
      </c>
      <c r="I18" s="14">
        <v>6600</v>
      </c>
      <c r="J18" s="3" t="s">
        <v>162</v>
      </c>
      <c r="K18" s="3" t="s">
        <v>204</v>
      </c>
      <c r="L18" s="3">
        <v>66119367184</v>
      </c>
      <c r="M18" s="5">
        <v>243581</v>
      </c>
      <c r="N18" s="5">
        <v>243605</v>
      </c>
    </row>
    <row r="19" spans="1:14" ht="81">
      <c r="A19" s="3">
        <v>2566</v>
      </c>
      <c r="B19" s="11" t="s">
        <v>148</v>
      </c>
      <c r="C19" s="14">
        <v>17933.2</v>
      </c>
      <c r="D19" s="3" t="s">
        <v>129</v>
      </c>
      <c r="E19" s="3" t="s">
        <v>130</v>
      </c>
      <c r="F19" s="3" t="s">
        <v>126</v>
      </c>
      <c r="G19" s="14">
        <v>17933.2</v>
      </c>
      <c r="H19" s="22" t="s">
        <v>194</v>
      </c>
      <c r="I19" s="14">
        <v>17933.2</v>
      </c>
      <c r="J19" s="15" t="s">
        <v>168</v>
      </c>
      <c r="K19" s="15" t="s">
        <v>204</v>
      </c>
      <c r="L19" s="3">
        <v>66119339084</v>
      </c>
      <c r="M19" s="5">
        <v>243581</v>
      </c>
      <c r="N19" s="5">
        <v>243587</v>
      </c>
    </row>
    <row r="20" spans="1:14" ht="81">
      <c r="A20" s="3">
        <v>2566</v>
      </c>
      <c r="B20" s="11" t="s">
        <v>149</v>
      </c>
      <c r="C20" s="14">
        <v>42800</v>
      </c>
      <c r="D20" s="3" t="s">
        <v>129</v>
      </c>
      <c r="E20" s="3" t="s">
        <v>130</v>
      </c>
      <c r="F20" s="3" t="s">
        <v>126</v>
      </c>
      <c r="G20" s="14">
        <v>42800</v>
      </c>
      <c r="H20" s="22" t="s">
        <v>195</v>
      </c>
      <c r="I20" s="14">
        <v>42800</v>
      </c>
      <c r="J20" s="15" t="s">
        <v>169</v>
      </c>
      <c r="K20" s="15" t="s">
        <v>204</v>
      </c>
      <c r="L20" s="3">
        <v>66119410543</v>
      </c>
      <c r="M20" s="5">
        <v>243584</v>
      </c>
      <c r="N20" s="5">
        <v>243588</v>
      </c>
    </row>
    <row r="21" spans="1:14" ht="60.75">
      <c r="A21" s="3">
        <v>2566</v>
      </c>
      <c r="B21" s="11" t="s">
        <v>150</v>
      </c>
      <c r="C21" s="14">
        <v>23839</v>
      </c>
      <c r="D21" s="3" t="s">
        <v>129</v>
      </c>
      <c r="E21" s="3" t="s">
        <v>130</v>
      </c>
      <c r="F21" s="3" t="s">
        <v>126</v>
      </c>
      <c r="G21" s="14">
        <v>23839</v>
      </c>
      <c r="H21" s="22" t="s">
        <v>196</v>
      </c>
      <c r="I21" s="14">
        <v>23839</v>
      </c>
      <c r="J21" s="17" t="s">
        <v>170</v>
      </c>
      <c r="K21" s="17" t="s">
        <v>204</v>
      </c>
      <c r="L21" s="3">
        <v>66119438338</v>
      </c>
      <c r="M21" s="5">
        <v>243584</v>
      </c>
      <c r="N21" s="5">
        <v>243588</v>
      </c>
    </row>
    <row r="22" spans="1:14" ht="101.25">
      <c r="A22" s="3">
        <v>2566</v>
      </c>
      <c r="B22" s="11" t="s">
        <v>151</v>
      </c>
      <c r="C22" s="14">
        <v>767500</v>
      </c>
      <c r="D22" s="3" t="s">
        <v>129</v>
      </c>
      <c r="E22" s="3" t="s">
        <v>130</v>
      </c>
      <c r="F22" s="3" t="s">
        <v>131</v>
      </c>
      <c r="G22" s="7">
        <v>367251.82</v>
      </c>
      <c r="H22" s="22" t="s">
        <v>197</v>
      </c>
      <c r="I22" s="7">
        <v>367251.82</v>
      </c>
      <c r="J22" s="3" t="s">
        <v>171</v>
      </c>
      <c r="K22" s="3" t="s">
        <v>204</v>
      </c>
      <c r="L22" s="3">
        <v>66109224974</v>
      </c>
      <c r="M22" s="5">
        <v>243608</v>
      </c>
      <c r="N22" s="5">
        <v>243637</v>
      </c>
    </row>
    <row r="23" spans="1:14" ht="60.75">
      <c r="A23" s="3">
        <v>2566</v>
      </c>
      <c r="B23" s="11" t="s">
        <v>152</v>
      </c>
      <c r="C23" s="14">
        <v>99400</v>
      </c>
      <c r="D23" s="3" t="s">
        <v>129</v>
      </c>
      <c r="E23" s="3" t="s">
        <v>130</v>
      </c>
      <c r="F23" s="3" t="s">
        <v>126</v>
      </c>
      <c r="G23" s="14">
        <v>99400</v>
      </c>
      <c r="H23" s="22" t="s">
        <v>198</v>
      </c>
      <c r="I23" s="14">
        <v>99400</v>
      </c>
      <c r="J23" s="3" t="s">
        <v>172</v>
      </c>
      <c r="K23" s="3" t="s">
        <v>204</v>
      </c>
      <c r="L23" s="3">
        <v>66129023666</v>
      </c>
      <c r="M23" s="5">
        <v>243586</v>
      </c>
      <c r="N23" s="5">
        <v>243593</v>
      </c>
    </row>
    <row r="24" spans="1:14" ht="101.25">
      <c r="A24" s="3">
        <v>2566</v>
      </c>
      <c r="B24" s="11" t="s">
        <v>153</v>
      </c>
      <c r="C24" s="14">
        <v>381600</v>
      </c>
      <c r="D24" s="3" t="s">
        <v>129</v>
      </c>
      <c r="E24" s="3" t="s">
        <v>130</v>
      </c>
      <c r="F24" s="3" t="s">
        <v>126</v>
      </c>
      <c r="G24" s="7">
        <v>381600</v>
      </c>
      <c r="H24" s="22" t="s">
        <v>199</v>
      </c>
      <c r="I24" s="7">
        <v>381600</v>
      </c>
      <c r="J24" s="3" t="s">
        <v>173</v>
      </c>
      <c r="K24" s="3" t="s">
        <v>204</v>
      </c>
      <c r="L24" s="3">
        <v>66119434191</v>
      </c>
      <c r="M24" s="5">
        <v>243586</v>
      </c>
      <c r="N24" s="5">
        <v>243615</v>
      </c>
    </row>
    <row r="25" spans="1:14" ht="81">
      <c r="A25" s="3">
        <v>2566</v>
      </c>
      <c r="B25" s="11" t="s">
        <v>154</v>
      </c>
      <c r="C25" s="14">
        <v>8230</v>
      </c>
      <c r="D25" s="3" t="s">
        <v>129</v>
      </c>
      <c r="E25" s="3" t="s">
        <v>130</v>
      </c>
      <c r="F25" s="3" t="s">
        <v>126</v>
      </c>
      <c r="G25" s="14">
        <v>8230</v>
      </c>
      <c r="H25" s="22" t="s">
        <v>200</v>
      </c>
      <c r="I25" s="14">
        <v>8230</v>
      </c>
      <c r="J25" s="17" t="s">
        <v>174</v>
      </c>
      <c r="K25" s="17" t="s">
        <v>204</v>
      </c>
      <c r="L25" s="3">
        <v>66119416955</v>
      </c>
      <c r="M25" s="5">
        <v>243221</v>
      </c>
      <c r="N25" s="5">
        <v>243593</v>
      </c>
    </row>
    <row r="26" spans="1:14" ht="141.75">
      <c r="A26" s="3">
        <v>2566</v>
      </c>
      <c r="B26" s="11" t="s">
        <v>155</v>
      </c>
      <c r="C26" s="14">
        <v>5000</v>
      </c>
      <c r="D26" s="3" t="s">
        <v>129</v>
      </c>
      <c r="E26" s="3" t="s">
        <v>130</v>
      </c>
      <c r="F26" s="3" t="s">
        <v>126</v>
      </c>
      <c r="G26" s="14">
        <v>5000</v>
      </c>
      <c r="H26" s="22" t="s">
        <v>201</v>
      </c>
      <c r="I26" s="14">
        <v>5000</v>
      </c>
      <c r="J26" s="3" t="s">
        <v>175</v>
      </c>
      <c r="K26" s="3" t="s">
        <v>204</v>
      </c>
      <c r="L26" s="3">
        <v>66119328123</v>
      </c>
      <c r="M26" s="5">
        <v>243587</v>
      </c>
      <c r="N26" s="5">
        <v>243588</v>
      </c>
    </row>
    <row r="27" spans="1:14" ht="141.75">
      <c r="A27" s="3">
        <v>2566</v>
      </c>
      <c r="B27" s="11" t="s">
        <v>155</v>
      </c>
      <c r="C27" s="14">
        <v>5000</v>
      </c>
      <c r="D27" s="3" t="s">
        <v>129</v>
      </c>
      <c r="E27" s="3" t="s">
        <v>130</v>
      </c>
      <c r="F27" s="3" t="s">
        <v>126</v>
      </c>
      <c r="G27" s="14">
        <v>5000</v>
      </c>
      <c r="H27" s="22" t="s">
        <v>202</v>
      </c>
      <c r="I27" s="14">
        <v>5000</v>
      </c>
      <c r="J27" s="3" t="s">
        <v>176</v>
      </c>
      <c r="K27" s="3" t="s">
        <v>204</v>
      </c>
      <c r="L27" s="3">
        <v>66119334166</v>
      </c>
      <c r="M27" s="5">
        <v>243587</v>
      </c>
      <c r="N27" s="5">
        <v>243588</v>
      </c>
    </row>
  </sheetData>
  <sheetProtection/>
  <mergeCells count="1">
    <mergeCell ref="A1:N1"/>
  </mergeCells>
  <dataValidations count="4">
    <dataValidation type="list" allowBlank="1" showInputMessage="1" showErrorMessage="1" sqref="F23:F27 F4:F2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F22">
      <formula1>"วิธีประกาศเชิญชวนทั่วไป, วิธีคัดเลือก, วิธีเฉพาะเจาะจง, วิธีประกวดราคา (e-bidding)"</formula1>
    </dataValidation>
    <dataValidation type="list" allowBlank="1" showInputMessage="1" showErrorMessage="1" sqref="D4:D27">
      <formula1>"พ.ร.บ. งบประมาณรายจ่าย, อื่น ๆ"</formula1>
    </dataValidation>
    <dataValidation type="list" allowBlank="1" showInputMessage="1" showErrorMessage="1" sqref="E4:E2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12</v>
      </c>
      <c r="C1" s="2" t="s">
        <v>13</v>
      </c>
    </row>
    <row r="2" spans="1:3" ht="27.75">
      <c r="A2" s="2" t="s">
        <v>14</v>
      </c>
      <c r="B2" s="2" t="s">
        <v>15</v>
      </c>
      <c r="C2" s="2" t="s">
        <v>16</v>
      </c>
    </row>
    <row r="3" spans="1:3" ht="27.75">
      <c r="A3" s="2" t="s">
        <v>17</v>
      </c>
      <c r="B3" s="2" t="s">
        <v>0</v>
      </c>
      <c r="C3" s="2" t="s">
        <v>18</v>
      </c>
    </row>
    <row r="4" spans="1:3" ht="27.75">
      <c r="A4" s="2" t="s">
        <v>19</v>
      </c>
      <c r="B4" s="2" t="s">
        <v>20</v>
      </c>
      <c r="C4" s="2" t="s">
        <v>21</v>
      </c>
    </row>
    <row r="5" spans="1:3" ht="27.75">
      <c r="A5" s="2" t="s">
        <v>22</v>
      </c>
      <c r="B5" s="2" t="s">
        <v>23</v>
      </c>
      <c r="C5" s="2" t="s">
        <v>24</v>
      </c>
    </row>
    <row r="6" spans="1:3" ht="27.75">
      <c r="A6" s="2" t="s">
        <v>25</v>
      </c>
      <c r="B6" s="2" t="s">
        <v>26</v>
      </c>
      <c r="C6" s="2" t="s">
        <v>27</v>
      </c>
    </row>
    <row r="7" spans="1:3" ht="27.75">
      <c r="A7" s="2" t="s">
        <v>28</v>
      </c>
      <c r="B7" s="2" t="s">
        <v>29</v>
      </c>
      <c r="C7" s="2" t="s">
        <v>30</v>
      </c>
    </row>
    <row r="8" spans="1:3" ht="27.75">
      <c r="A8" s="2" t="s">
        <v>31</v>
      </c>
      <c r="B8" s="2" t="s">
        <v>32</v>
      </c>
      <c r="C8" s="2" t="s">
        <v>33</v>
      </c>
    </row>
    <row r="9" spans="1:3" ht="27.75">
      <c r="A9" s="2" t="s">
        <v>34</v>
      </c>
      <c r="B9" s="2" t="s">
        <v>35</v>
      </c>
      <c r="C9" s="2" t="s">
        <v>36</v>
      </c>
    </row>
    <row r="10" spans="1:3" ht="27.75">
      <c r="A10" s="2" t="s">
        <v>37</v>
      </c>
      <c r="B10" s="2" t="s">
        <v>38</v>
      </c>
      <c r="C10" s="2" t="s">
        <v>39</v>
      </c>
    </row>
    <row r="11" spans="1:3" ht="27.75">
      <c r="A11" s="2" t="s">
        <v>40</v>
      </c>
      <c r="B11" s="2" t="s">
        <v>41</v>
      </c>
      <c r="C11" s="2" t="s">
        <v>42</v>
      </c>
    </row>
    <row r="12" spans="1:3" ht="27.75">
      <c r="A12" s="2" t="s">
        <v>43</v>
      </c>
      <c r="B12" s="2" t="s">
        <v>44</v>
      </c>
      <c r="C12" s="2" t="s">
        <v>45</v>
      </c>
    </row>
    <row r="13" spans="1:3" ht="27.75">
      <c r="A13" s="2" t="s">
        <v>46</v>
      </c>
      <c r="B13" s="2" t="s">
        <v>47</v>
      </c>
      <c r="C13" s="2" t="s">
        <v>48</v>
      </c>
    </row>
    <row r="14" spans="1:3" ht="27.75">
      <c r="A14" s="2" t="s">
        <v>49</v>
      </c>
      <c r="B14" s="2" t="s">
        <v>50</v>
      </c>
      <c r="C14" s="2" t="s">
        <v>51</v>
      </c>
    </row>
    <row r="15" spans="1:3" ht="27.75">
      <c r="A15" s="2" t="s">
        <v>52</v>
      </c>
      <c r="B15" s="2" t="s">
        <v>53</v>
      </c>
      <c r="C15" s="2" t="s">
        <v>54</v>
      </c>
    </row>
    <row r="16" spans="1:3" ht="27.75">
      <c r="A16" s="2" t="s">
        <v>55</v>
      </c>
      <c r="B16" s="2" t="s">
        <v>56</v>
      </c>
      <c r="C16" s="2" t="s">
        <v>57</v>
      </c>
    </row>
    <row r="17" spans="1:3" ht="27.75">
      <c r="A17" s="2" t="s">
        <v>58</v>
      </c>
      <c r="B17" s="2" t="s">
        <v>59</v>
      </c>
      <c r="C17" s="2" t="s">
        <v>60</v>
      </c>
    </row>
    <row r="18" spans="1:3" ht="27.75">
      <c r="A18" s="2" t="s">
        <v>61</v>
      </c>
      <c r="C18" s="2" t="s">
        <v>62</v>
      </c>
    </row>
    <row r="19" spans="1:3" ht="27.75">
      <c r="A19" s="2" t="s">
        <v>63</v>
      </c>
      <c r="C19" s="2" t="s">
        <v>64</v>
      </c>
    </row>
    <row r="20" spans="1:3" ht="27.75">
      <c r="A20" s="2" t="s">
        <v>65</v>
      </c>
      <c r="C20" s="2" t="s">
        <v>66</v>
      </c>
    </row>
    <row r="21" spans="1:3" ht="27.75">
      <c r="A21" s="2" t="s">
        <v>67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bma03090</cp:lastModifiedBy>
  <cp:lastPrinted>2024-04-30T01:17:59Z</cp:lastPrinted>
  <dcterms:created xsi:type="dcterms:W3CDTF">2023-09-21T14:37:46Z</dcterms:created>
  <dcterms:modified xsi:type="dcterms:W3CDTF">2024-04-30T01:19:52Z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0x010100D7C411C0BFFE9E4BB63DE98EAC7E8290</vt:lpwstr>
  </property>
  <property fmtid="{D5CDD505-2E9C-101B-9397-08002B2CF9AE}" pid="3" name="_activity">
    <vt:lpwstr/>
  </property>
</Properties>
</file>