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_4831\Desktop\stat_inf_63\"/>
    </mc:Choice>
  </mc:AlternateContent>
  <xr:revisionPtr revIDLastSave="0" documentId="13_ncr:1_{69FE8CDB-DF09-477D-9C3B-68D375D32484}" xr6:coauthVersionLast="47" xr6:coauthVersionMax="47" xr10:uidLastSave="{00000000-0000-0000-0000-000000000000}"/>
  <bookViews>
    <workbookView xWindow="-120" yWindow="-120" windowWidth="29040" windowHeight="15840" xr2:uid="{3ED5B932-8FB2-40E4-BDA6-6833023F30C2}"/>
  </bookViews>
  <sheets>
    <sheet name="จำนวนผู้โดยสารเฉลี่ย" sheetId="1" r:id="rId1"/>
    <sheet name="จำนวนเที่ยวเรือโดยสารเฉลี่ย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<sst xmlns="http://schemas.openxmlformats.org/spreadsheetml/2006/main" count="34" uniqueCount="15">
  <si>
    <t>เฉลี่ยต่อวัน</t>
  </si>
  <si>
    <t>ขาล่อง</t>
  </si>
  <si>
    <t>รวม</t>
  </si>
  <si>
    <t>จำนวนผู้โดยสาร (คน)</t>
  </si>
  <si>
    <t>เฉลี่ยต่อวัน (วันราชการ)</t>
  </si>
  <si>
    <t>เฉลี่ยต่อวัน (วันหยุดราชการ)</t>
  </si>
  <si>
    <t>ขาขึ้น</t>
  </si>
  <si>
    <t>ผู้โดยสารต่อปี</t>
  </si>
  <si>
    <t>ปีงบประมาณ</t>
  </si>
  <si>
    <t>แหล่งข้อมูล: สำนักแผนงาน กรมเจ้าท่า</t>
  </si>
  <si>
    <t>เที่ยวเรือโดยสารต่อปี</t>
  </si>
  <si>
    <t>จำนวนเที่ยวเรือโดยสาร (เที่ยว)</t>
  </si>
  <si>
    <t>จำนวนเที่ยวเรือโดยสารเรือด่วนเลียบฝั่งแม่น้ำเจ้าพระยาเฉลี่ยต่อวัน ปีงบประมาณ 2553 - 2563</t>
  </si>
  <si>
    <t>จำนวนผู้โดยสารเรือด่วนเลียบฝั่งแม่น้ำเจ้าพระยาเฉลี่ยต่อวัน ปีงบประมาณ 2553 - 2563</t>
  </si>
  <si>
    <t>แหล่งข้อมูล : สำนักแผนงาน กรมเจ้าท่า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</si>
</sst>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b="1"/>
              <a:t>จำนวนผู้โดยสารเรือด่วนเลียบฝั่งแม่น้ำเจ้าพระยาเฉลี่ยต่อวัน ปีงบประมาณ 2553 - 2563</a:t>
            </a:r>
          </a:p>
        </c:rich>
      </c:tx>
      <c:layout>
        <c:manualLayout>
          <c:xMode val="edge"/>
          <c:yMode val="edge"/>
          <c:x val="0.18643302022938454"/>
          <c:y val="1.514044514533454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จำนวนผู้โดยสารเฉลี่ย!$D$3:$D$5</c:f>
              <c:strCache>
                <c:ptCount val="3"/>
                <c:pt idx="0">
                  <c:v>จำนวนผู้โดยสาร (คน)</c:v>
                </c:pt>
                <c:pt idx="1">
                  <c:v>เฉลี่ยต่อวัน (วันราชการ)</c:v>
                </c:pt>
                <c:pt idx="2">
                  <c:v>รวม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จำนวนผู้โดยสารเฉลี่ย!$A$6:$A$16</c:f>
              <c:numCache>
                <c:formatCode>General</c:formatCode>
                <c:ptCount val="11"/>
                <c:pt idx="0">
                  <c:v>2553</c:v>
                </c:pt>
                <c:pt idx="1">
                  <c:v>2554</c:v>
                </c:pt>
                <c:pt idx="2">
                  <c:v>2555</c:v>
                </c:pt>
                <c:pt idx="3">
                  <c:v>2556</c:v>
                </c:pt>
                <c:pt idx="4">
                  <c:v>2557</c:v>
                </c:pt>
                <c:pt idx="5">
                  <c:v>2558</c:v>
                </c:pt>
                <c:pt idx="6">
                  <c:v>2559</c:v>
                </c:pt>
                <c:pt idx="7">
                  <c:v>2560</c:v>
                </c:pt>
                <c:pt idx="8">
                  <c:v>2561</c:v>
                </c:pt>
                <c:pt idx="9">
                  <c:v>2562</c:v>
                </c:pt>
                <c:pt idx="10">
                  <c:v>2563</c:v>
                </c:pt>
              </c:numCache>
            </c:numRef>
          </c:cat>
          <c:val>
            <c:numRef>
              <c:f>จำนวนผู้โดยสารเฉลี่ย!$D$6:$D$16</c:f>
              <c:numCache>
                <c:formatCode>#,##0</c:formatCode>
                <c:ptCount val="11"/>
                <c:pt idx="0">
                  <c:v>42323</c:v>
                </c:pt>
                <c:pt idx="1">
                  <c:v>42201</c:v>
                </c:pt>
                <c:pt idx="2">
                  <c:v>39398</c:v>
                </c:pt>
                <c:pt idx="3">
                  <c:v>43636</c:v>
                </c:pt>
                <c:pt idx="4">
                  <c:v>39727</c:v>
                </c:pt>
                <c:pt idx="5">
                  <c:v>41246</c:v>
                </c:pt>
                <c:pt idx="6">
                  <c:v>43177</c:v>
                </c:pt>
                <c:pt idx="7">
                  <c:v>47777</c:v>
                </c:pt>
                <c:pt idx="8">
                  <c:v>42637</c:v>
                </c:pt>
                <c:pt idx="9">
                  <c:v>40689</c:v>
                </c:pt>
                <c:pt idx="10">
                  <c:v>16169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64-4F04-A184-2CA19AADB9BB}"/>
            </c:ext>
          </c:extLst>
        </c:ser>
        <c:ser>
          <c:idx val="3"/>
          <c:order val="1"/>
          <c:tx>
            <c:strRef>
              <c:f>จำนวนผู้โดยสารเฉลี่ย!#REF!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จำนวนผู้โดยสารเฉลี่ย!$A$6:$A$16</c:f>
              <c:numCache>
                <c:formatCode>General</c:formatCode>
                <c:ptCount val="11"/>
                <c:pt idx="0">
                  <c:v>2553</c:v>
                </c:pt>
                <c:pt idx="1">
                  <c:v>2554</c:v>
                </c:pt>
                <c:pt idx="2">
                  <c:v>2555</c:v>
                </c:pt>
                <c:pt idx="3">
                  <c:v>2556</c:v>
                </c:pt>
                <c:pt idx="4">
                  <c:v>2557</c:v>
                </c:pt>
                <c:pt idx="5">
                  <c:v>2558</c:v>
                </c:pt>
                <c:pt idx="6">
                  <c:v>2559</c:v>
                </c:pt>
                <c:pt idx="7">
                  <c:v>2560</c:v>
                </c:pt>
                <c:pt idx="8">
                  <c:v>2561</c:v>
                </c:pt>
                <c:pt idx="9">
                  <c:v>2562</c:v>
                </c:pt>
                <c:pt idx="10">
                  <c:v>2563</c:v>
                </c:pt>
              </c:numCache>
              <c:extLst xmlns:c15="http://schemas.microsoft.com/office/drawing/2012/chart"/>
            </c:numRef>
          </c:cat>
          <c:val>
            <c:numRef>
              <c:f>จำนวนผู้โดยสารเฉลี่ย!#REF!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6164-4F04-A184-2CA19AADB9BB}"/>
            </c:ext>
          </c:extLst>
        </c:ser>
        <c:ser>
          <c:idx val="6"/>
          <c:order val="2"/>
          <c:tx>
            <c:strRef>
              <c:f>จำนวนผู้โดยสารเฉลี่ย!$G$3:$G$5</c:f>
              <c:strCache>
                <c:ptCount val="3"/>
                <c:pt idx="0">
                  <c:v>จำนวนผู้โดยสาร (คน)</c:v>
                </c:pt>
                <c:pt idx="1">
                  <c:v>เฉลี่ยต่อวัน (วันหยุดราชการ)</c:v>
                </c:pt>
                <c:pt idx="2">
                  <c:v>รวม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จำนวนผู้โดยสารเฉลี่ย!$A$6:$A$16</c:f>
              <c:numCache>
                <c:formatCode>General</c:formatCode>
                <c:ptCount val="11"/>
                <c:pt idx="0">
                  <c:v>2553</c:v>
                </c:pt>
                <c:pt idx="1">
                  <c:v>2554</c:v>
                </c:pt>
                <c:pt idx="2">
                  <c:v>2555</c:v>
                </c:pt>
                <c:pt idx="3">
                  <c:v>2556</c:v>
                </c:pt>
                <c:pt idx="4">
                  <c:v>2557</c:v>
                </c:pt>
                <c:pt idx="5">
                  <c:v>2558</c:v>
                </c:pt>
                <c:pt idx="6">
                  <c:v>2559</c:v>
                </c:pt>
                <c:pt idx="7">
                  <c:v>2560</c:v>
                </c:pt>
                <c:pt idx="8">
                  <c:v>2561</c:v>
                </c:pt>
                <c:pt idx="9">
                  <c:v>2562</c:v>
                </c:pt>
                <c:pt idx="10">
                  <c:v>2563</c:v>
                </c:pt>
              </c:numCache>
            </c:numRef>
          </c:cat>
          <c:val>
            <c:numRef>
              <c:f>จำนวนผู้โดยสารเฉลี่ย!$G$6:$G$16</c:f>
              <c:numCache>
                <c:formatCode>#,##0</c:formatCode>
                <c:ptCount val="11"/>
                <c:pt idx="0">
                  <c:v>18743</c:v>
                </c:pt>
                <c:pt idx="1">
                  <c:v>20775</c:v>
                </c:pt>
                <c:pt idx="2">
                  <c:v>20167</c:v>
                </c:pt>
                <c:pt idx="3">
                  <c:v>24023</c:v>
                </c:pt>
                <c:pt idx="4">
                  <c:v>19553</c:v>
                </c:pt>
                <c:pt idx="5">
                  <c:v>23858</c:v>
                </c:pt>
                <c:pt idx="6">
                  <c:v>23136</c:v>
                </c:pt>
                <c:pt idx="7">
                  <c:v>29089</c:v>
                </c:pt>
                <c:pt idx="8">
                  <c:v>24876</c:v>
                </c:pt>
                <c:pt idx="9">
                  <c:v>26441</c:v>
                </c:pt>
                <c:pt idx="10">
                  <c:v>6002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164-4F04-A184-2CA19AADB9BB}"/>
            </c:ext>
          </c:extLst>
        </c:ser>
        <c:ser>
          <c:idx val="7"/>
          <c:order val="3"/>
          <c:tx>
            <c:strRef>
              <c:f>จำนวนผู้โดยสารเฉลี่ย!#REF!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จำนวนผู้โดยสารเฉลี่ย!$A$6:$A$16</c:f>
              <c:numCache>
                <c:formatCode>General</c:formatCode>
                <c:ptCount val="11"/>
                <c:pt idx="0">
                  <c:v>2553</c:v>
                </c:pt>
                <c:pt idx="1">
                  <c:v>2554</c:v>
                </c:pt>
                <c:pt idx="2">
                  <c:v>2555</c:v>
                </c:pt>
                <c:pt idx="3">
                  <c:v>2556</c:v>
                </c:pt>
                <c:pt idx="4">
                  <c:v>2557</c:v>
                </c:pt>
                <c:pt idx="5">
                  <c:v>2558</c:v>
                </c:pt>
                <c:pt idx="6">
                  <c:v>2559</c:v>
                </c:pt>
                <c:pt idx="7">
                  <c:v>2560</c:v>
                </c:pt>
                <c:pt idx="8">
                  <c:v>2561</c:v>
                </c:pt>
                <c:pt idx="9">
                  <c:v>2562</c:v>
                </c:pt>
                <c:pt idx="10">
                  <c:v>2563</c:v>
                </c:pt>
              </c:numCache>
              <c:extLst xmlns:c15="http://schemas.microsoft.com/office/drawing/2012/chart"/>
            </c:numRef>
          </c:cat>
          <c:val>
            <c:numRef>
              <c:f>จำนวนผู้โดยสารเฉลี่ย!#REF!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7-6164-4F04-A184-2CA19AADB9BB}"/>
            </c:ext>
          </c:extLst>
        </c:ser>
        <c:ser>
          <c:idx val="10"/>
          <c:order val="4"/>
          <c:tx>
            <c:strRef>
              <c:f>จำนวนผู้โดยสารเฉลี่ย!$J$3:$J$5</c:f>
              <c:strCache>
                <c:ptCount val="3"/>
                <c:pt idx="0">
                  <c:v>จำนวนผู้โดยสาร (คน)</c:v>
                </c:pt>
                <c:pt idx="1">
                  <c:v>เฉลี่ยต่อวัน</c:v>
                </c:pt>
                <c:pt idx="2">
                  <c:v>รวม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จำนวนผู้โดยสารเฉลี่ย!$A$6:$A$16</c:f>
              <c:numCache>
                <c:formatCode>General</c:formatCode>
                <c:ptCount val="11"/>
                <c:pt idx="0">
                  <c:v>2553</c:v>
                </c:pt>
                <c:pt idx="1">
                  <c:v>2554</c:v>
                </c:pt>
                <c:pt idx="2">
                  <c:v>2555</c:v>
                </c:pt>
                <c:pt idx="3">
                  <c:v>2556</c:v>
                </c:pt>
                <c:pt idx="4">
                  <c:v>2557</c:v>
                </c:pt>
                <c:pt idx="5">
                  <c:v>2558</c:v>
                </c:pt>
                <c:pt idx="6">
                  <c:v>2559</c:v>
                </c:pt>
                <c:pt idx="7">
                  <c:v>2560</c:v>
                </c:pt>
                <c:pt idx="8">
                  <c:v>2561</c:v>
                </c:pt>
                <c:pt idx="9">
                  <c:v>2562</c:v>
                </c:pt>
                <c:pt idx="10">
                  <c:v>2563</c:v>
                </c:pt>
              </c:numCache>
            </c:numRef>
          </c:cat>
          <c:val>
            <c:numRef>
              <c:f>จำนวนผู้โดยสารเฉลี่ย!$J$6:$J$16</c:f>
              <c:numCache>
                <c:formatCode>#,##0</c:formatCode>
                <c:ptCount val="11"/>
                <c:pt idx="0">
                  <c:v>35586</c:v>
                </c:pt>
                <c:pt idx="1">
                  <c:v>36080</c:v>
                </c:pt>
                <c:pt idx="2">
                  <c:v>33904</c:v>
                </c:pt>
                <c:pt idx="3">
                  <c:v>38033</c:v>
                </c:pt>
                <c:pt idx="4">
                  <c:v>34537</c:v>
                </c:pt>
                <c:pt idx="5">
                  <c:v>36278</c:v>
                </c:pt>
                <c:pt idx="6">
                  <c:v>37451</c:v>
                </c:pt>
                <c:pt idx="7">
                  <c:v>42442</c:v>
                </c:pt>
                <c:pt idx="8">
                  <c:v>37562</c:v>
                </c:pt>
                <c:pt idx="9">
                  <c:v>36618</c:v>
                </c:pt>
                <c:pt idx="10">
                  <c:v>13265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164-4F04-A184-2CA19AADB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525599"/>
        <c:axId val="1217340895"/>
        <c:extLst/>
      </c:lineChart>
      <c:catAx>
        <c:axId val="125752559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217340895"/>
        <c:crosses val="autoZero"/>
        <c:auto val="1"/>
        <c:lblAlgn val="ctr"/>
        <c:lblOffset val="100"/>
        <c:noMultiLvlLbl val="0"/>
      </c:catAx>
      <c:valAx>
        <c:axId val="1217340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จำนวนผู้โดยสารเฉลี่ยต่อวัน (คน)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2575255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 b="1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จำนวนเที่ยวเรือโดยสารเรือด่วนเลียบฝั่งแม่น้ำเจ้าพระยาเฉลี่ยต่อวัน ปีงบประมาณ 2553 - 2563</a:t>
            </a:r>
          </a:p>
        </c:rich>
      </c:tx>
      <c:layout>
        <c:manualLayout>
          <c:xMode val="edge"/>
          <c:yMode val="edge"/>
          <c:x val="0.149260755574948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จำนวนเที่ยวเรือโดยสารเฉลี่ย!$D$3:$D$5</c:f>
              <c:strCache>
                <c:ptCount val="3"/>
                <c:pt idx="0">
                  <c:v>จำนวนเที่ยวเรือโดยสาร (เที่ยว)</c:v>
                </c:pt>
                <c:pt idx="1">
                  <c:v>เฉลี่ยต่อวัน (วันราชการ)</c:v>
                </c:pt>
                <c:pt idx="2">
                  <c:v>รวม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จำนวนเที่ยวเรือโดยสารเฉลี่ย!$A$6:$A$16</c:f>
              <c:numCache>
                <c:formatCode>General</c:formatCode>
                <c:ptCount val="11"/>
                <c:pt idx="0">
                  <c:v>2553</c:v>
                </c:pt>
                <c:pt idx="1">
                  <c:v>2554</c:v>
                </c:pt>
                <c:pt idx="2">
                  <c:v>2555</c:v>
                </c:pt>
                <c:pt idx="3">
                  <c:v>2556</c:v>
                </c:pt>
                <c:pt idx="4">
                  <c:v>2557</c:v>
                </c:pt>
                <c:pt idx="5">
                  <c:v>2558</c:v>
                </c:pt>
                <c:pt idx="6">
                  <c:v>2559</c:v>
                </c:pt>
                <c:pt idx="7">
                  <c:v>2560</c:v>
                </c:pt>
                <c:pt idx="8">
                  <c:v>2561</c:v>
                </c:pt>
                <c:pt idx="9">
                  <c:v>2562</c:v>
                </c:pt>
                <c:pt idx="10">
                  <c:v>2563</c:v>
                </c:pt>
              </c:numCache>
            </c:numRef>
          </c:cat>
          <c:val>
            <c:numRef>
              <c:f>จำนวนเที่ยวเรือโดยสารเฉลี่ย!$D$6:$D$16</c:f>
              <c:numCache>
                <c:formatCode>General</c:formatCode>
                <c:ptCount val="11"/>
                <c:pt idx="0">
                  <c:v>212</c:v>
                </c:pt>
                <c:pt idx="1">
                  <c:v>206</c:v>
                </c:pt>
                <c:pt idx="2">
                  <c:v>194</c:v>
                </c:pt>
                <c:pt idx="3">
                  <c:v>191</c:v>
                </c:pt>
                <c:pt idx="4">
                  <c:v>187</c:v>
                </c:pt>
                <c:pt idx="5">
                  <c:v>186</c:v>
                </c:pt>
                <c:pt idx="6">
                  <c:v>203</c:v>
                </c:pt>
                <c:pt idx="7">
                  <c:v>219</c:v>
                </c:pt>
                <c:pt idx="8">
                  <c:v>212</c:v>
                </c:pt>
                <c:pt idx="9">
                  <c:v>235</c:v>
                </c:pt>
                <c:pt idx="10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6A-445B-99B6-893DF9C57EA0}"/>
            </c:ext>
          </c:extLst>
        </c:ser>
        <c:ser>
          <c:idx val="3"/>
          <c:order val="1"/>
          <c:tx>
            <c:strRef>
              <c:f>จำนวนเที่ยวเรือโดยสารเฉลี่ย!#REF!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จำนวนเที่ยวเรือโดยสารเฉลี่ย!$A$6:$A$16</c:f>
              <c:numCache>
                <c:formatCode>General</c:formatCode>
                <c:ptCount val="11"/>
                <c:pt idx="0">
                  <c:v>2553</c:v>
                </c:pt>
                <c:pt idx="1">
                  <c:v>2554</c:v>
                </c:pt>
                <c:pt idx="2">
                  <c:v>2555</c:v>
                </c:pt>
                <c:pt idx="3">
                  <c:v>2556</c:v>
                </c:pt>
                <c:pt idx="4">
                  <c:v>2557</c:v>
                </c:pt>
                <c:pt idx="5">
                  <c:v>2558</c:v>
                </c:pt>
                <c:pt idx="6">
                  <c:v>2559</c:v>
                </c:pt>
                <c:pt idx="7">
                  <c:v>2560</c:v>
                </c:pt>
                <c:pt idx="8">
                  <c:v>2561</c:v>
                </c:pt>
                <c:pt idx="9">
                  <c:v>2562</c:v>
                </c:pt>
                <c:pt idx="10">
                  <c:v>2563</c:v>
                </c:pt>
              </c:numCache>
              <c:extLst xmlns:c15="http://schemas.microsoft.com/office/drawing/2012/chart"/>
            </c:numRef>
          </c:cat>
          <c:val>
            <c:numRef>
              <c:f>จำนวนเที่ยวเรือโดยสารเฉลี่ย!#REF!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9E6A-445B-99B6-893DF9C57EA0}"/>
            </c:ext>
          </c:extLst>
        </c:ser>
        <c:ser>
          <c:idx val="6"/>
          <c:order val="2"/>
          <c:tx>
            <c:strRef>
              <c:f>จำนวนเที่ยวเรือโดยสารเฉลี่ย!$G$3:$G$5</c:f>
              <c:strCache>
                <c:ptCount val="3"/>
                <c:pt idx="0">
                  <c:v>จำนวนเที่ยวเรือโดยสาร (เที่ยว)</c:v>
                </c:pt>
                <c:pt idx="1">
                  <c:v>เฉลี่ยต่อวัน (วันหยุดราชการ)</c:v>
                </c:pt>
                <c:pt idx="2">
                  <c:v>รวม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จำนวนเที่ยวเรือโดยสารเฉลี่ย!$A$6:$A$16</c:f>
              <c:numCache>
                <c:formatCode>General</c:formatCode>
                <c:ptCount val="11"/>
                <c:pt idx="0">
                  <c:v>2553</c:v>
                </c:pt>
                <c:pt idx="1">
                  <c:v>2554</c:v>
                </c:pt>
                <c:pt idx="2">
                  <c:v>2555</c:v>
                </c:pt>
                <c:pt idx="3">
                  <c:v>2556</c:v>
                </c:pt>
                <c:pt idx="4">
                  <c:v>2557</c:v>
                </c:pt>
                <c:pt idx="5">
                  <c:v>2558</c:v>
                </c:pt>
                <c:pt idx="6">
                  <c:v>2559</c:v>
                </c:pt>
                <c:pt idx="7">
                  <c:v>2560</c:v>
                </c:pt>
                <c:pt idx="8">
                  <c:v>2561</c:v>
                </c:pt>
                <c:pt idx="9">
                  <c:v>2562</c:v>
                </c:pt>
                <c:pt idx="10">
                  <c:v>2563</c:v>
                </c:pt>
              </c:numCache>
            </c:numRef>
          </c:cat>
          <c:val>
            <c:numRef>
              <c:f>จำนวนเที่ยวเรือโดยสารเฉลี่ย!$G$6:$G$16</c:f>
              <c:numCache>
                <c:formatCode>General</c:formatCode>
                <c:ptCount val="11"/>
                <c:pt idx="0">
                  <c:v>111</c:v>
                </c:pt>
                <c:pt idx="1">
                  <c:v>112</c:v>
                </c:pt>
                <c:pt idx="2">
                  <c:v>115</c:v>
                </c:pt>
                <c:pt idx="3">
                  <c:v>114</c:v>
                </c:pt>
                <c:pt idx="4">
                  <c:v>115</c:v>
                </c:pt>
                <c:pt idx="5">
                  <c:v>122</c:v>
                </c:pt>
                <c:pt idx="6">
                  <c:v>132</c:v>
                </c:pt>
                <c:pt idx="7">
                  <c:v>149</c:v>
                </c:pt>
                <c:pt idx="8">
                  <c:v>139</c:v>
                </c:pt>
                <c:pt idx="9">
                  <c:v>167</c:v>
                </c:pt>
                <c:pt idx="10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E6A-445B-99B6-893DF9C57EA0}"/>
            </c:ext>
          </c:extLst>
        </c:ser>
        <c:ser>
          <c:idx val="7"/>
          <c:order val="3"/>
          <c:tx>
            <c:strRef>
              <c:f>จำนวนเที่ยวเรือโดยสารเฉลี่ย!#REF!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จำนวนเที่ยวเรือโดยสารเฉลี่ย!$A$6:$A$16</c:f>
              <c:numCache>
                <c:formatCode>General</c:formatCode>
                <c:ptCount val="11"/>
                <c:pt idx="0">
                  <c:v>2553</c:v>
                </c:pt>
                <c:pt idx="1">
                  <c:v>2554</c:v>
                </c:pt>
                <c:pt idx="2">
                  <c:v>2555</c:v>
                </c:pt>
                <c:pt idx="3">
                  <c:v>2556</c:v>
                </c:pt>
                <c:pt idx="4">
                  <c:v>2557</c:v>
                </c:pt>
                <c:pt idx="5">
                  <c:v>2558</c:v>
                </c:pt>
                <c:pt idx="6">
                  <c:v>2559</c:v>
                </c:pt>
                <c:pt idx="7">
                  <c:v>2560</c:v>
                </c:pt>
                <c:pt idx="8">
                  <c:v>2561</c:v>
                </c:pt>
                <c:pt idx="9">
                  <c:v>2562</c:v>
                </c:pt>
                <c:pt idx="10">
                  <c:v>2563</c:v>
                </c:pt>
              </c:numCache>
              <c:extLst xmlns:c15="http://schemas.microsoft.com/office/drawing/2012/chart"/>
            </c:numRef>
          </c:cat>
          <c:val>
            <c:numRef>
              <c:f>จำนวนเที่ยวเรือโดยสารเฉลี่ย!#REF!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7-9E6A-445B-99B6-893DF9C57EA0}"/>
            </c:ext>
          </c:extLst>
        </c:ser>
        <c:ser>
          <c:idx val="10"/>
          <c:order val="4"/>
          <c:tx>
            <c:strRef>
              <c:f>จำนวนเที่ยวเรือโดยสารเฉลี่ย!$J$3:$J$5</c:f>
              <c:strCache>
                <c:ptCount val="3"/>
                <c:pt idx="0">
                  <c:v>จำนวนเที่ยวเรือโดยสาร (เที่ยว)</c:v>
                </c:pt>
                <c:pt idx="1">
                  <c:v>เฉลี่ยต่อวัน</c:v>
                </c:pt>
                <c:pt idx="2">
                  <c:v>รวม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จำนวนเที่ยวเรือโดยสารเฉลี่ย!$A$6:$A$16</c:f>
              <c:numCache>
                <c:formatCode>General</c:formatCode>
                <c:ptCount val="11"/>
                <c:pt idx="0">
                  <c:v>2553</c:v>
                </c:pt>
                <c:pt idx="1">
                  <c:v>2554</c:v>
                </c:pt>
                <c:pt idx="2">
                  <c:v>2555</c:v>
                </c:pt>
                <c:pt idx="3">
                  <c:v>2556</c:v>
                </c:pt>
                <c:pt idx="4">
                  <c:v>2557</c:v>
                </c:pt>
                <c:pt idx="5">
                  <c:v>2558</c:v>
                </c:pt>
                <c:pt idx="6">
                  <c:v>2559</c:v>
                </c:pt>
                <c:pt idx="7">
                  <c:v>2560</c:v>
                </c:pt>
                <c:pt idx="8">
                  <c:v>2561</c:v>
                </c:pt>
                <c:pt idx="9">
                  <c:v>2562</c:v>
                </c:pt>
                <c:pt idx="10">
                  <c:v>2563</c:v>
                </c:pt>
              </c:numCache>
            </c:numRef>
          </c:cat>
          <c:val>
            <c:numRef>
              <c:f>จำนวนเที่ยวเรือโดยสารเฉลี่ย!$J$6:$J$16</c:f>
              <c:numCache>
                <c:formatCode>General</c:formatCode>
                <c:ptCount val="11"/>
                <c:pt idx="0">
                  <c:v>183</c:v>
                </c:pt>
                <c:pt idx="1">
                  <c:v>179</c:v>
                </c:pt>
                <c:pt idx="2">
                  <c:v>171</c:v>
                </c:pt>
                <c:pt idx="3">
                  <c:v>169</c:v>
                </c:pt>
                <c:pt idx="4">
                  <c:v>167</c:v>
                </c:pt>
                <c:pt idx="5">
                  <c:v>168</c:v>
                </c:pt>
                <c:pt idx="6">
                  <c:v>182</c:v>
                </c:pt>
                <c:pt idx="7">
                  <c:v>200</c:v>
                </c:pt>
                <c:pt idx="8">
                  <c:v>191</c:v>
                </c:pt>
                <c:pt idx="9">
                  <c:v>216</c:v>
                </c:pt>
                <c:pt idx="10">
                  <c:v>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E6A-445B-99B6-893DF9C57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228447"/>
        <c:axId val="1314983439"/>
        <c:extLst/>
      </c:lineChart>
      <c:catAx>
        <c:axId val="126222844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314983439"/>
        <c:crosses val="autoZero"/>
        <c:auto val="1"/>
        <c:lblAlgn val="ctr"/>
        <c:lblOffset val="100"/>
        <c:noMultiLvlLbl val="0"/>
      </c:catAx>
      <c:valAx>
        <c:axId val="1314983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จำนวนเที่ยวเรือโดยสารเฉลี่ยติ่วัน (เที่ยว)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2622284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 b="1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19</xdr:row>
      <xdr:rowOff>107948</xdr:rowOff>
    </xdr:from>
    <xdr:to>
      <xdr:col>10</xdr:col>
      <xdr:colOff>561975</xdr:colOff>
      <xdr:row>41</xdr:row>
      <xdr:rowOff>79375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BB46407D-72E8-4A09-8936-74E098050B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156883</xdr:rowOff>
    </xdr:from>
    <xdr:to>
      <xdr:col>10</xdr:col>
      <xdr:colOff>1165411</xdr:colOff>
      <xdr:row>41</xdr:row>
      <xdr:rowOff>22412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1BBAC775-6F88-4595-99C2-ABAF99CA29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72125-CB23-4621-8521-1C4D406CB56C}">
  <dimension ref="A1:K18"/>
  <sheetViews>
    <sheetView showGridLines="0" tabSelected="1" view="pageBreakPreview" zoomScale="60" zoomScaleNormal="100" workbookViewId="0">
      <selection activeCell="N18" sqref="N18"/>
    </sheetView>
  </sheetViews>
  <sheetFormatPr defaultRowHeight="21" x14ac:dyDescent="0.35"/>
  <cols>
    <col min="1" max="1" width="10.375" style="2" bestFit="1" customWidth="1"/>
    <col min="2" max="10" width="9.875" style="2" customWidth="1"/>
    <col min="11" max="11" width="10.375" style="2" bestFit="1" customWidth="1"/>
    <col min="12" max="16384" width="9" style="2"/>
  </cols>
  <sheetData>
    <row r="1" spans="1:11" x14ac:dyDescent="0.35">
      <c r="A1" s="30" t="s">
        <v>13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3" spans="1:11" ht="21.75" customHeight="1" x14ac:dyDescent="0.35">
      <c r="A3" s="34" t="s">
        <v>8</v>
      </c>
      <c r="B3" s="37" t="s">
        <v>3</v>
      </c>
      <c r="C3" s="37"/>
      <c r="D3" s="37"/>
      <c r="E3" s="37"/>
      <c r="F3" s="37"/>
      <c r="G3" s="37"/>
      <c r="H3" s="37"/>
      <c r="I3" s="37"/>
      <c r="J3" s="37"/>
      <c r="K3" s="31" t="s">
        <v>7</v>
      </c>
    </row>
    <row r="4" spans="1:11" ht="21" customHeight="1" x14ac:dyDescent="0.35">
      <c r="A4" s="35"/>
      <c r="B4" s="38" t="s">
        <v>4</v>
      </c>
      <c r="C4" s="37"/>
      <c r="D4" s="39"/>
      <c r="E4" s="37" t="s">
        <v>5</v>
      </c>
      <c r="F4" s="37"/>
      <c r="G4" s="37"/>
      <c r="H4" s="38" t="s">
        <v>0</v>
      </c>
      <c r="I4" s="37"/>
      <c r="J4" s="39"/>
      <c r="K4" s="32"/>
    </row>
    <row r="5" spans="1:11" x14ac:dyDescent="0.35">
      <c r="A5" s="36"/>
      <c r="B5" s="18" t="s">
        <v>1</v>
      </c>
      <c r="C5" s="24" t="s">
        <v>6</v>
      </c>
      <c r="D5" s="19" t="s">
        <v>2</v>
      </c>
      <c r="E5" s="7" t="s">
        <v>1</v>
      </c>
      <c r="F5" s="24" t="s">
        <v>6</v>
      </c>
      <c r="G5" s="7" t="s">
        <v>2</v>
      </c>
      <c r="H5" s="18" t="s">
        <v>1</v>
      </c>
      <c r="I5" s="24" t="s">
        <v>6</v>
      </c>
      <c r="J5" s="19" t="s">
        <v>2</v>
      </c>
      <c r="K5" s="33"/>
    </row>
    <row r="6" spans="1:11" x14ac:dyDescent="0.35">
      <c r="A6" s="14">
        <v>2553</v>
      </c>
      <c r="B6" s="20">
        <v>22705</v>
      </c>
      <c r="C6" s="16">
        <v>19618</v>
      </c>
      <c r="D6" s="21">
        <v>42323</v>
      </c>
      <c r="E6" s="5">
        <v>9540</v>
      </c>
      <c r="F6" s="16">
        <v>9203</v>
      </c>
      <c r="G6" s="8">
        <v>18743</v>
      </c>
      <c r="H6" s="20">
        <v>18944</v>
      </c>
      <c r="I6" s="16">
        <v>16642</v>
      </c>
      <c r="J6" s="21">
        <v>35586</v>
      </c>
      <c r="K6" s="16">
        <v>12953394</v>
      </c>
    </row>
    <row r="7" spans="1:11" x14ac:dyDescent="0.35">
      <c r="A7" s="14">
        <v>2554</v>
      </c>
      <c r="B7" s="20">
        <v>22603</v>
      </c>
      <c r="C7" s="16">
        <v>19598</v>
      </c>
      <c r="D7" s="21">
        <v>42201</v>
      </c>
      <c r="E7" s="5">
        <v>10628</v>
      </c>
      <c r="F7" s="16">
        <v>10147</v>
      </c>
      <c r="G7" s="8">
        <v>20775</v>
      </c>
      <c r="H7" s="20">
        <v>19182</v>
      </c>
      <c r="I7" s="16">
        <v>16898</v>
      </c>
      <c r="J7" s="21">
        <v>36080</v>
      </c>
      <c r="K7" s="16">
        <v>13132909</v>
      </c>
    </row>
    <row r="8" spans="1:11" x14ac:dyDescent="0.35">
      <c r="A8" s="14">
        <v>2555</v>
      </c>
      <c r="B8" s="20">
        <v>21307</v>
      </c>
      <c r="C8" s="16">
        <v>18091</v>
      </c>
      <c r="D8" s="21">
        <v>39398</v>
      </c>
      <c r="E8" s="5">
        <v>10445</v>
      </c>
      <c r="F8" s="16">
        <v>9722</v>
      </c>
      <c r="G8" s="8">
        <v>20167</v>
      </c>
      <c r="H8" s="20">
        <v>18204</v>
      </c>
      <c r="I8" s="16">
        <v>15700</v>
      </c>
      <c r="J8" s="21">
        <v>33904</v>
      </c>
      <c r="K8" s="16">
        <v>12340846</v>
      </c>
    </row>
    <row r="9" spans="1:11" x14ac:dyDescent="0.35">
      <c r="A9" s="14">
        <v>2556</v>
      </c>
      <c r="B9" s="20">
        <v>23183</v>
      </c>
      <c r="C9" s="16">
        <v>20453</v>
      </c>
      <c r="D9" s="21">
        <v>43636</v>
      </c>
      <c r="E9" s="5">
        <v>12381</v>
      </c>
      <c r="F9" s="16">
        <v>11642</v>
      </c>
      <c r="G9" s="8">
        <v>24023</v>
      </c>
      <c r="H9" s="20">
        <v>20097</v>
      </c>
      <c r="I9" s="16">
        <v>17936</v>
      </c>
      <c r="J9" s="21">
        <v>38033</v>
      </c>
      <c r="K9" s="16">
        <v>13843816</v>
      </c>
    </row>
    <row r="10" spans="1:11" x14ac:dyDescent="0.35">
      <c r="A10" s="14">
        <v>2557</v>
      </c>
      <c r="B10" s="20">
        <v>21157</v>
      </c>
      <c r="C10" s="16">
        <v>18570</v>
      </c>
      <c r="D10" s="21">
        <v>39727</v>
      </c>
      <c r="E10" s="5">
        <v>10015</v>
      </c>
      <c r="F10" s="16">
        <v>9538</v>
      </c>
      <c r="G10" s="8">
        <v>19553</v>
      </c>
      <c r="H10" s="20">
        <v>18548</v>
      </c>
      <c r="I10" s="16">
        <v>15989</v>
      </c>
      <c r="J10" s="21">
        <v>34537</v>
      </c>
      <c r="K10" s="16">
        <v>12571675</v>
      </c>
    </row>
    <row r="11" spans="1:11" x14ac:dyDescent="0.35">
      <c r="A11" s="14">
        <v>2558</v>
      </c>
      <c r="B11" s="20">
        <v>21783</v>
      </c>
      <c r="C11" s="16">
        <v>19463</v>
      </c>
      <c r="D11" s="21">
        <v>41246</v>
      </c>
      <c r="E11" s="5">
        <v>12245</v>
      </c>
      <c r="F11" s="16">
        <v>11613</v>
      </c>
      <c r="G11" s="8">
        <v>23858</v>
      </c>
      <c r="H11" s="20">
        <v>19058</v>
      </c>
      <c r="I11" s="16">
        <v>17220</v>
      </c>
      <c r="J11" s="21">
        <v>36278</v>
      </c>
      <c r="K11" s="16">
        <v>13205340</v>
      </c>
    </row>
    <row r="12" spans="1:11" x14ac:dyDescent="0.35">
      <c r="A12" s="14">
        <v>2559</v>
      </c>
      <c r="B12" s="20">
        <v>22927</v>
      </c>
      <c r="C12" s="16">
        <v>20250</v>
      </c>
      <c r="D12" s="21">
        <v>43177</v>
      </c>
      <c r="E12" s="5">
        <v>11795</v>
      </c>
      <c r="F12" s="16">
        <v>11341</v>
      </c>
      <c r="G12" s="8">
        <v>23136</v>
      </c>
      <c r="H12" s="20">
        <v>19748</v>
      </c>
      <c r="I12" s="16">
        <v>17703</v>
      </c>
      <c r="J12" s="21">
        <v>37451</v>
      </c>
      <c r="K12" s="16">
        <v>13632247</v>
      </c>
    </row>
    <row r="13" spans="1:11" x14ac:dyDescent="0.35">
      <c r="A13" s="14">
        <v>2560</v>
      </c>
      <c r="B13" s="20">
        <v>24979</v>
      </c>
      <c r="C13" s="16">
        <v>22798</v>
      </c>
      <c r="D13" s="21">
        <v>47777</v>
      </c>
      <c r="E13" s="5">
        <v>14580</v>
      </c>
      <c r="F13" s="16">
        <v>14509</v>
      </c>
      <c r="G13" s="8">
        <v>29089</v>
      </c>
      <c r="H13" s="20">
        <v>22008</v>
      </c>
      <c r="I13" s="16">
        <v>20434</v>
      </c>
      <c r="J13" s="21">
        <v>42442</v>
      </c>
      <c r="K13" s="16">
        <v>15447828</v>
      </c>
    </row>
    <row r="14" spans="1:11" x14ac:dyDescent="0.35">
      <c r="A14" s="14">
        <v>2561</v>
      </c>
      <c r="B14" s="20">
        <v>22493</v>
      </c>
      <c r="C14" s="16">
        <v>20144</v>
      </c>
      <c r="D14" s="21">
        <v>42637</v>
      </c>
      <c r="E14" s="5">
        <v>13082</v>
      </c>
      <c r="F14" s="16">
        <v>11794</v>
      </c>
      <c r="G14" s="8">
        <v>24876</v>
      </c>
      <c r="H14" s="20">
        <v>19804</v>
      </c>
      <c r="I14" s="16">
        <v>17758</v>
      </c>
      <c r="J14" s="21">
        <v>37562</v>
      </c>
      <c r="K14" s="16">
        <v>13672756</v>
      </c>
    </row>
    <row r="15" spans="1:11" x14ac:dyDescent="0.35">
      <c r="A15" s="14">
        <v>2562</v>
      </c>
      <c r="B15" s="20">
        <v>21845</v>
      </c>
      <c r="C15" s="16">
        <v>18844</v>
      </c>
      <c r="D15" s="21">
        <v>40689</v>
      </c>
      <c r="E15" s="5">
        <v>13696</v>
      </c>
      <c r="F15" s="16">
        <v>12745</v>
      </c>
      <c r="G15" s="8">
        <v>26441</v>
      </c>
      <c r="H15" s="20">
        <v>19517</v>
      </c>
      <c r="I15" s="16">
        <v>17101</v>
      </c>
      <c r="J15" s="21">
        <v>36618</v>
      </c>
      <c r="K15" s="16">
        <v>13328992</v>
      </c>
    </row>
    <row r="16" spans="1:11" x14ac:dyDescent="0.35">
      <c r="A16" s="15">
        <v>2563</v>
      </c>
      <c r="B16" s="22">
        <v>8725</v>
      </c>
      <c r="C16" s="17">
        <v>7444</v>
      </c>
      <c r="D16" s="23">
        <v>16169</v>
      </c>
      <c r="E16" s="11">
        <v>3134</v>
      </c>
      <c r="F16" s="17">
        <v>2868</v>
      </c>
      <c r="G16" s="12">
        <v>6002</v>
      </c>
      <c r="H16" s="22">
        <v>7128</v>
      </c>
      <c r="I16" s="17">
        <v>6137</v>
      </c>
      <c r="J16" s="23">
        <v>13265</v>
      </c>
      <c r="K16" s="17">
        <v>4827967</v>
      </c>
    </row>
    <row r="17" spans="1:1" ht="15" customHeight="1" x14ac:dyDescent="0.35"/>
    <row r="18" spans="1:1" x14ac:dyDescent="0.35">
      <c r="A18" s="1" t="s">
        <v>14</v>
      </c>
    </row>
  </sheetData>
  <mergeCells count="7">
    <mergeCell ref="A1:K1"/>
    <mergeCell ref="K3:K5"/>
    <mergeCell ref="A3:A5"/>
    <mergeCell ref="E4:G4"/>
    <mergeCell ref="B3:J3"/>
    <mergeCell ref="B4:D4"/>
    <mergeCell ref="H4:J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1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F86E7-8D44-4A48-87C1-3B9E388E60D4}">
  <dimension ref="A1:K18"/>
  <sheetViews>
    <sheetView showGridLines="0" view="pageBreakPreview" topLeftCell="A4" zoomScale="85" zoomScaleNormal="100" zoomScaleSheetLayoutView="85" workbookViewId="0">
      <selection activeCell="Q16" sqref="Q16"/>
    </sheetView>
  </sheetViews>
  <sheetFormatPr defaultRowHeight="21" x14ac:dyDescent="0.35"/>
  <cols>
    <col min="1" max="1" width="11.375" style="2" customWidth="1"/>
    <col min="2" max="10" width="8.75" style="2" customWidth="1"/>
    <col min="11" max="11" width="15.5" style="2" bestFit="1" customWidth="1"/>
    <col min="12" max="16384" width="9" style="2"/>
  </cols>
  <sheetData>
    <row r="1" spans="1:11" ht="23.25" x14ac:dyDescent="0.35">
      <c r="A1" s="40" t="s">
        <v>12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35">
      <c r="A3" s="34" t="s">
        <v>8</v>
      </c>
      <c r="B3" s="37" t="s">
        <v>11</v>
      </c>
      <c r="C3" s="37"/>
      <c r="D3" s="37"/>
      <c r="E3" s="37"/>
      <c r="F3" s="37"/>
      <c r="G3" s="37"/>
      <c r="H3" s="37"/>
      <c r="I3" s="37"/>
      <c r="J3" s="37"/>
      <c r="K3" s="31" t="s">
        <v>10</v>
      </c>
    </row>
    <row r="4" spans="1:11" x14ac:dyDescent="0.35">
      <c r="A4" s="35"/>
      <c r="B4" s="37" t="s">
        <v>4</v>
      </c>
      <c r="C4" s="37"/>
      <c r="D4" s="37"/>
      <c r="E4" s="38" t="s">
        <v>5</v>
      </c>
      <c r="F4" s="37"/>
      <c r="G4" s="39"/>
      <c r="H4" s="38" t="s">
        <v>0</v>
      </c>
      <c r="I4" s="37"/>
      <c r="J4" s="39"/>
      <c r="K4" s="32"/>
    </row>
    <row r="5" spans="1:11" x14ac:dyDescent="0.35">
      <c r="A5" s="36"/>
      <c r="B5" s="7" t="s">
        <v>1</v>
      </c>
      <c r="C5" s="24" t="s">
        <v>6</v>
      </c>
      <c r="D5" s="7" t="s">
        <v>2</v>
      </c>
      <c r="E5" s="18" t="s">
        <v>1</v>
      </c>
      <c r="F5" s="24" t="s">
        <v>6</v>
      </c>
      <c r="G5" s="19" t="s">
        <v>2</v>
      </c>
      <c r="H5" s="18" t="s">
        <v>1</v>
      </c>
      <c r="I5" s="24" t="s">
        <v>6</v>
      </c>
      <c r="J5" s="19" t="s">
        <v>2</v>
      </c>
      <c r="K5" s="33"/>
    </row>
    <row r="6" spans="1:11" x14ac:dyDescent="0.35">
      <c r="A6" s="14">
        <v>2553</v>
      </c>
      <c r="B6" s="6">
        <v>105</v>
      </c>
      <c r="C6" s="28">
        <v>107</v>
      </c>
      <c r="D6" s="4">
        <v>212</v>
      </c>
      <c r="E6" s="25">
        <v>55</v>
      </c>
      <c r="F6" s="28">
        <v>56</v>
      </c>
      <c r="G6" s="26">
        <v>111</v>
      </c>
      <c r="H6" s="25">
        <v>91</v>
      </c>
      <c r="I6" s="28">
        <v>92</v>
      </c>
      <c r="J6" s="26">
        <v>183</v>
      </c>
      <c r="K6" s="16">
        <v>66599</v>
      </c>
    </row>
    <row r="7" spans="1:11" x14ac:dyDescent="0.35">
      <c r="A7" s="14">
        <v>2554</v>
      </c>
      <c r="B7" s="6">
        <v>103</v>
      </c>
      <c r="C7" s="28">
        <v>103</v>
      </c>
      <c r="D7" s="4">
        <v>206</v>
      </c>
      <c r="E7" s="25">
        <v>56</v>
      </c>
      <c r="F7" s="28">
        <v>56</v>
      </c>
      <c r="G7" s="26">
        <v>112</v>
      </c>
      <c r="H7" s="25">
        <v>89</v>
      </c>
      <c r="I7" s="28">
        <v>90</v>
      </c>
      <c r="J7" s="26">
        <v>179</v>
      </c>
      <c r="K7" s="16">
        <v>65300</v>
      </c>
    </row>
    <row r="8" spans="1:11" x14ac:dyDescent="0.35">
      <c r="A8" s="14">
        <v>2555</v>
      </c>
      <c r="B8" s="6">
        <v>96</v>
      </c>
      <c r="C8" s="28">
        <v>98</v>
      </c>
      <c r="D8" s="4">
        <v>194</v>
      </c>
      <c r="E8" s="25">
        <v>57</v>
      </c>
      <c r="F8" s="28">
        <v>58</v>
      </c>
      <c r="G8" s="26">
        <v>115</v>
      </c>
      <c r="H8" s="25">
        <v>85</v>
      </c>
      <c r="I8" s="28">
        <v>86</v>
      </c>
      <c r="J8" s="26">
        <v>171</v>
      </c>
      <c r="K8" s="16">
        <v>62397</v>
      </c>
    </row>
    <row r="9" spans="1:11" x14ac:dyDescent="0.35">
      <c r="A9" s="14">
        <v>2556</v>
      </c>
      <c r="B9" s="6">
        <v>95</v>
      </c>
      <c r="C9" s="28">
        <v>96</v>
      </c>
      <c r="D9" s="4">
        <v>191</v>
      </c>
      <c r="E9" s="25">
        <v>57</v>
      </c>
      <c r="F9" s="28">
        <v>57</v>
      </c>
      <c r="G9" s="26">
        <v>114</v>
      </c>
      <c r="H9" s="25">
        <v>84</v>
      </c>
      <c r="I9" s="28">
        <v>85</v>
      </c>
      <c r="J9" s="26">
        <v>169</v>
      </c>
      <c r="K9" s="16">
        <v>61425</v>
      </c>
    </row>
    <row r="10" spans="1:11" x14ac:dyDescent="0.35">
      <c r="A10" s="14">
        <v>2557</v>
      </c>
      <c r="B10" s="6">
        <v>93</v>
      </c>
      <c r="C10" s="28">
        <v>94</v>
      </c>
      <c r="D10" s="4">
        <v>187</v>
      </c>
      <c r="E10" s="25">
        <v>58</v>
      </c>
      <c r="F10" s="28">
        <v>57</v>
      </c>
      <c r="G10" s="26">
        <v>115</v>
      </c>
      <c r="H10" s="25">
        <v>83</v>
      </c>
      <c r="I10" s="28">
        <v>84</v>
      </c>
      <c r="J10" s="26">
        <v>167</v>
      </c>
      <c r="K10" s="16">
        <v>60689</v>
      </c>
    </row>
    <row r="11" spans="1:11" x14ac:dyDescent="0.35">
      <c r="A11" s="14">
        <v>2558</v>
      </c>
      <c r="B11" s="6">
        <v>93</v>
      </c>
      <c r="C11" s="28">
        <v>93</v>
      </c>
      <c r="D11" s="4">
        <v>186</v>
      </c>
      <c r="E11" s="25">
        <v>61</v>
      </c>
      <c r="F11" s="28">
        <v>61</v>
      </c>
      <c r="G11" s="26">
        <v>122</v>
      </c>
      <c r="H11" s="25">
        <v>84</v>
      </c>
      <c r="I11" s="28">
        <v>84</v>
      </c>
      <c r="J11" s="26">
        <v>168</v>
      </c>
      <c r="K11" s="16">
        <v>61001</v>
      </c>
    </row>
    <row r="12" spans="1:11" x14ac:dyDescent="0.35">
      <c r="A12" s="14">
        <v>2559</v>
      </c>
      <c r="B12" s="6">
        <v>102</v>
      </c>
      <c r="C12" s="28">
        <v>101</v>
      </c>
      <c r="D12" s="4">
        <v>203</v>
      </c>
      <c r="E12" s="25">
        <v>66</v>
      </c>
      <c r="F12" s="28">
        <v>66</v>
      </c>
      <c r="G12" s="26">
        <v>132</v>
      </c>
      <c r="H12" s="25">
        <v>91</v>
      </c>
      <c r="I12" s="28">
        <v>91</v>
      </c>
      <c r="J12" s="26">
        <v>182</v>
      </c>
      <c r="K12" s="16">
        <v>66242</v>
      </c>
    </row>
    <row r="13" spans="1:11" x14ac:dyDescent="0.35">
      <c r="A13" s="14">
        <v>2560</v>
      </c>
      <c r="B13" s="6">
        <v>112</v>
      </c>
      <c r="C13" s="28">
        <v>107</v>
      </c>
      <c r="D13" s="4">
        <v>219</v>
      </c>
      <c r="E13" s="25">
        <v>75</v>
      </c>
      <c r="F13" s="28">
        <v>74</v>
      </c>
      <c r="G13" s="26">
        <v>149</v>
      </c>
      <c r="H13" s="25">
        <v>102</v>
      </c>
      <c r="I13" s="28">
        <v>98</v>
      </c>
      <c r="J13" s="26">
        <v>200</v>
      </c>
      <c r="K13" s="16">
        <v>72592</v>
      </c>
    </row>
    <row r="14" spans="1:11" x14ac:dyDescent="0.35">
      <c r="A14" s="14">
        <v>2561</v>
      </c>
      <c r="B14" s="6">
        <v>107</v>
      </c>
      <c r="C14" s="28">
        <v>105</v>
      </c>
      <c r="D14" s="4">
        <v>212</v>
      </c>
      <c r="E14" s="25">
        <v>71</v>
      </c>
      <c r="F14" s="28">
        <v>68</v>
      </c>
      <c r="G14" s="26">
        <v>139</v>
      </c>
      <c r="H14" s="25">
        <v>97</v>
      </c>
      <c r="I14" s="28">
        <v>94</v>
      </c>
      <c r="J14" s="26">
        <v>191</v>
      </c>
      <c r="K14" s="16">
        <v>69475</v>
      </c>
    </row>
    <row r="15" spans="1:11" x14ac:dyDescent="0.35">
      <c r="A15" s="14">
        <v>2562</v>
      </c>
      <c r="B15" s="6">
        <v>117</v>
      </c>
      <c r="C15" s="28">
        <v>118</v>
      </c>
      <c r="D15" s="9">
        <v>235</v>
      </c>
      <c r="E15" s="25">
        <v>83</v>
      </c>
      <c r="F15" s="28">
        <v>84</v>
      </c>
      <c r="G15" s="26">
        <v>167</v>
      </c>
      <c r="H15" s="25">
        <v>108</v>
      </c>
      <c r="I15" s="28">
        <v>108</v>
      </c>
      <c r="J15" s="26">
        <v>216</v>
      </c>
      <c r="K15" s="16">
        <v>78601</v>
      </c>
    </row>
    <row r="16" spans="1:11" x14ac:dyDescent="0.35">
      <c r="A16" s="15">
        <v>2563</v>
      </c>
      <c r="B16" s="13">
        <v>71</v>
      </c>
      <c r="C16" s="29">
        <v>69</v>
      </c>
      <c r="D16" s="10">
        <v>140</v>
      </c>
      <c r="E16" s="27">
        <v>32</v>
      </c>
      <c r="F16" s="29">
        <v>31</v>
      </c>
      <c r="G16" s="19">
        <v>63</v>
      </c>
      <c r="H16" s="27">
        <v>60</v>
      </c>
      <c r="I16" s="29">
        <v>58</v>
      </c>
      <c r="J16" s="19">
        <v>118</v>
      </c>
      <c r="K16" s="17">
        <v>43095</v>
      </c>
    </row>
    <row r="18" spans="1:1" x14ac:dyDescent="0.35">
      <c r="A18" s="1" t="s">
        <v>9</v>
      </c>
    </row>
  </sheetData>
  <mergeCells count="7">
    <mergeCell ref="A1:K1"/>
    <mergeCell ref="B3:J3"/>
    <mergeCell ref="A3:A5"/>
    <mergeCell ref="K3:K5"/>
    <mergeCell ref="B4:D4"/>
    <mergeCell ref="E4:G4"/>
    <mergeCell ref="H4:J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r:id="rId1"/>
  <rowBreaks count="1" manualBreakCount="1">
    <brk id="1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จำนวนผู้โดยสารเฉลี่ย</vt:lpstr>
      <vt:lpstr>จำนวนเที่ยวเรือโดยสารเฉลี่ย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ACER_4831</cp:lastModifiedBy>
  <cp:lastPrinted>2021-07-02T02:28:56Z</cp:lastPrinted>
  <dcterms:created xsi:type="dcterms:W3CDTF">2019-09-03T02:38:04Z</dcterms:created>
  <dcterms:modified xsi:type="dcterms:W3CDTF">2021-07-02T02:29:12Z</dcterms:modified>
</cp:coreProperties>
</file>