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_63\"/>
    </mc:Choice>
  </mc:AlternateContent>
  <xr:revisionPtr revIDLastSave="0" documentId="13_ncr:1_{BE4E5A7D-B66F-47ED-A2E6-D760C5C6D597}" xr6:coauthVersionLast="47" xr6:coauthVersionMax="47" xr10:uidLastSave="{00000000-0000-0000-0000-000000000000}"/>
  <bookViews>
    <workbookView xWindow="-120" yWindow="-120" windowWidth="29040" windowHeight="15840" xr2:uid="{BF578555-D9D8-4979-8FF5-590BA1946138}"/>
  </bookViews>
  <sheets>
    <sheet name="จำนวนผู้โดยสารเฉลี่ย" sheetId="1" r:id="rId1"/>
    <sheet name="จำนวนเที่ยวเรือเฉลี่ย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<sst xmlns="http://schemas.openxmlformats.org/spreadsheetml/2006/main" count="16" uniqueCount="12">
  <si>
    <t>เฉลี่ยต่อวัน</t>
  </si>
  <si>
    <t>เฉลี่ยต่อวัน (วันราชการ)</t>
  </si>
  <si>
    <t>เฉลี่ยต่อวัน (วันหยุดราชการ)</t>
  </si>
  <si>
    <t>จำนวนผู้โดยสารต่อปี</t>
  </si>
  <si>
    <t>จำนวนผู้โดยสาร (คน)</t>
  </si>
  <si>
    <t>ปีงบประมาณ</t>
  </si>
  <si>
    <t>จำนวนเที่ยวเรือโดยสาร (เที่ยว)</t>
  </si>
  <si>
    <t>จำนวนเที่ยวเรือต่อปี</t>
  </si>
  <si>
    <t>จำนวนผู้โดยสารเรือยนต์ข้ามฟากเฉลี่ยต่อวัน ปีงบประมาณ 2553 - 2563</t>
  </si>
  <si>
    <t>จำนวนเที่ยวเรือโดยสารเรือยนต์ข้ามฟากเฉลี่ยต่อวัน ปีงบประมาณ 2553 - 2563</t>
  </si>
  <si>
    <t>แหล่งข้อมูล: สำนักแผนงาน กรมเจ้าท่า</t>
  </si>
  <si>
    <t>แหล่งข้อมูล : สำนักแผนงาน กรมเจ้าท่า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</si>
</sst>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จำนวนผู้โดยสารเรือยนต์ข้ามฟากเฉลี่ยต่อวัน </a:t>
            </a:r>
            <a:br>
              <a:rPr lang="th-TH"/>
            </a:br>
            <a:r>
              <a:rPr lang="th-TH"/>
              <a:t>ปีงบประมาณ 2553 - 2563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20" normalizeH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จำนวนผู้โดยสารเฉลี่ย!$B$3:$B$4</c:f>
              <c:strCache>
                <c:ptCount val="2"/>
                <c:pt idx="0">
                  <c:v>จำนวนผู้โดยสาร (คน)</c:v>
                </c:pt>
                <c:pt idx="1">
                  <c:v>เฉลี่ยต่อวัน (วันราชการ)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จำนวนผู้โดยสารเฉลี่ย!$A$5:$A$15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จำนวนผู้โดยสารเฉลี่ย!$B$5:$B$15</c:f>
              <c:numCache>
                <c:formatCode>#,##0</c:formatCode>
                <c:ptCount val="11"/>
                <c:pt idx="0">
                  <c:v>146787</c:v>
                </c:pt>
                <c:pt idx="1">
                  <c:v>141114</c:v>
                </c:pt>
                <c:pt idx="2">
                  <c:v>133683</c:v>
                </c:pt>
                <c:pt idx="3">
                  <c:v>129489</c:v>
                </c:pt>
                <c:pt idx="4">
                  <c:v>120693</c:v>
                </c:pt>
                <c:pt idx="5">
                  <c:v>118384</c:v>
                </c:pt>
                <c:pt idx="6">
                  <c:v>109134</c:v>
                </c:pt>
                <c:pt idx="7">
                  <c:v>108057</c:v>
                </c:pt>
                <c:pt idx="8">
                  <c:v>104948</c:v>
                </c:pt>
                <c:pt idx="9">
                  <c:v>97283</c:v>
                </c:pt>
                <c:pt idx="10">
                  <c:v>69180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4-48B2-A268-FE127CFB978F}"/>
            </c:ext>
          </c:extLst>
        </c:ser>
        <c:ser>
          <c:idx val="1"/>
          <c:order val="1"/>
          <c:tx>
            <c:strRef>
              <c:f>จำนวนผู้โดยสารเฉลี่ย!$C$3:$C$4</c:f>
              <c:strCache>
                <c:ptCount val="2"/>
                <c:pt idx="0">
                  <c:v>จำนวนผู้โดยสาร (คน)</c:v>
                </c:pt>
                <c:pt idx="1">
                  <c:v>เฉลี่ยต่อวัน (วันหยุดราชการ)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จำนวนผู้โดยสารเฉลี่ย!$A$5:$A$15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จำนวนผู้โดยสารเฉลี่ย!$C$5:$C$15</c:f>
              <c:numCache>
                <c:formatCode>#,##0</c:formatCode>
                <c:ptCount val="11"/>
                <c:pt idx="0">
                  <c:v>112278</c:v>
                </c:pt>
                <c:pt idx="1">
                  <c:v>119533</c:v>
                </c:pt>
                <c:pt idx="2">
                  <c:v>108191</c:v>
                </c:pt>
                <c:pt idx="3">
                  <c:v>104625</c:v>
                </c:pt>
                <c:pt idx="4">
                  <c:v>97422</c:v>
                </c:pt>
                <c:pt idx="5">
                  <c:v>100538</c:v>
                </c:pt>
                <c:pt idx="6">
                  <c:v>92089</c:v>
                </c:pt>
                <c:pt idx="7">
                  <c:v>92116</c:v>
                </c:pt>
                <c:pt idx="8">
                  <c:v>87152</c:v>
                </c:pt>
                <c:pt idx="9">
                  <c:v>83011</c:v>
                </c:pt>
                <c:pt idx="10">
                  <c:v>58393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44-48B2-A268-FE127CFB978F}"/>
            </c:ext>
          </c:extLst>
        </c:ser>
        <c:ser>
          <c:idx val="2"/>
          <c:order val="2"/>
          <c:tx>
            <c:strRef>
              <c:f>จำนวนผู้โดยสารเฉลี่ย!$D$3:$D$4</c:f>
              <c:strCache>
                <c:ptCount val="2"/>
                <c:pt idx="0">
                  <c:v>เฉลี่ยต่อวัน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จำนวนผู้โดยสารเฉลี่ย!$A$5:$A$15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จำนวนผู้โดยสารเฉลี่ย!$D$5:$D$15</c:f>
              <c:numCache>
                <c:formatCode>#,##0</c:formatCode>
                <c:ptCount val="11"/>
                <c:pt idx="0">
                  <c:v>136927</c:v>
                </c:pt>
                <c:pt idx="1">
                  <c:v>134947</c:v>
                </c:pt>
                <c:pt idx="2">
                  <c:v>126399</c:v>
                </c:pt>
                <c:pt idx="3">
                  <c:v>122384</c:v>
                </c:pt>
                <c:pt idx="4">
                  <c:v>114044</c:v>
                </c:pt>
                <c:pt idx="5">
                  <c:v>113259</c:v>
                </c:pt>
                <c:pt idx="6">
                  <c:v>104414</c:v>
                </c:pt>
                <c:pt idx="7">
                  <c:v>103502</c:v>
                </c:pt>
                <c:pt idx="8">
                  <c:v>99863</c:v>
                </c:pt>
                <c:pt idx="9">
                  <c:v>93206</c:v>
                </c:pt>
                <c:pt idx="10">
                  <c:v>66098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44-48B2-A268-FE127CFB9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438224"/>
        <c:axId val="1783019344"/>
      </c:scatterChart>
      <c:valAx>
        <c:axId val="178543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83019344"/>
        <c:crosses val="autoZero"/>
        <c:crossBetween val="midCat"/>
      </c:valAx>
      <c:valAx>
        <c:axId val="178301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85438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จำนวนเที่ยวเรือโดยสารเรือยนต์ข้ามฟากเฉลี่ยต่อวัน </a:t>
            </a:r>
            <a:br>
              <a:rPr lang="th-TH"/>
            </a:br>
            <a:r>
              <a:rPr lang="th-TH"/>
              <a:t>ปีงบประมาณ 2553 - 2563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จำนวนเที่ยวเรือเฉลี่ย!$B$3:$B$4</c:f>
              <c:strCache>
                <c:ptCount val="2"/>
                <c:pt idx="0">
                  <c:v>จำนวนเที่ยวเรือโดยสาร (เที่ยว)</c:v>
                </c:pt>
                <c:pt idx="1">
                  <c:v>เฉลี่ยต่อวัน (วันราชการ)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จำนวนเที่ยวเรือเฉลี่ย!$A$5:$A$15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จำนวนเที่ยวเรือเฉลี่ย!$B$5:$B$15</c:f>
              <c:numCache>
                <c:formatCode>#,##0</c:formatCode>
                <c:ptCount val="11"/>
                <c:pt idx="0">
                  <c:v>3141</c:v>
                </c:pt>
                <c:pt idx="1">
                  <c:v>3106</c:v>
                </c:pt>
                <c:pt idx="2">
                  <c:v>2712</c:v>
                </c:pt>
                <c:pt idx="3">
                  <c:v>2699</c:v>
                </c:pt>
                <c:pt idx="4">
                  <c:v>2701</c:v>
                </c:pt>
                <c:pt idx="5">
                  <c:v>2478</c:v>
                </c:pt>
                <c:pt idx="6">
                  <c:v>2423</c:v>
                </c:pt>
                <c:pt idx="7">
                  <c:v>2517</c:v>
                </c:pt>
                <c:pt idx="8">
                  <c:v>2447</c:v>
                </c:pt>
                <c:pt idx="9">
                  <c:v>2298</c:v>
                </c:pt>
                <c:pt idx="10">
                  <c:v>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7C-466A-A89A-CBFCD942DBAC}"/>
            </c:ext>
          </c:extLst>
        </c:ser>
        <c:ser>
          <c:idx val="1"/>
          <c:order val="1"/>
          <c:tx>
            <c:strRef>
              <c:f>จำนวนเที่ยวเรือเฉลี่ย!$C$3:$C$4</c:f>
              <c:strCache>
                <c:ptCount val="2"/>
                <c:pt idx="0">
                  <c:v>จำนวนเที่ยวเรือโดยสาร (เที่ยว)</c:v>
                </c:pt>
                <c:pt idx="1">
                  <c:v>เฉลี่ยต่อวัน (วันหยุดราชการ)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จำนวนเที่ยวเรือเฉลี่ย!$A$5:$A$15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จำนวนเที่ยวเรือเฉลี่ย!$C$5:$C$15</c:f>
              <c:numCache>
                <c:formatCode>#,##0</c:formatCode>
                <c:ptCount val="11"/>
                <c:pt idx="0">
                  <c:v>2648</c:v>
                </c:pt>
                <c:pt idx="1">
                  <c:v>2671</c:v>
                </c:pt>
                <c:pt idx="2">
                  <c:v>2345</c:v>
                </c:pt>
                <c:pt idx="3">
                  <c:v>2317</c:v>
                </c:pt>
                <c:pt idx="4">
                  <c:v>2317</c:v>
                </c:pt>
                <c:pt idx="5">
                  <c:v>2127</c:v>
                </c:pt>
                <c:pt idx="6">
                  <c:v>2093</c:v>
                </c:pt>
                <c:pt idx="7">
                  <c:v>2088</c:v>
                </c:pt>
                <c:pt idx="8">
                  <c:v>2017</c:v>
                </c:pt>
                <c:pt idx="9">
                  <c:v>1846</c:v>
                </c:pt>
                <c:pt idx="10">
                  <c:v>1593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7C-466A-A89A-CBFCD942DBAC}"/>
            </c:ext>
          </c:extLst>
        </c:ser>
        <c:ser>
          <c:idx val="2"/>
          <c:order val="2"/>
          <c:tx>
            <c:strRef>
              <c:f>จำนวนเที่ยวเรือเฉลี่ย!$D$3:$D$4</c:f>
              <c:strCache>
                <c:ptCount val="2"/>
                <c:pt idx="0">
                  <c:v>เฉลี่ยต่อวัน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จำนวนเที่ยวเรือเฉลี่ย!$A$5:$A$15</c:f>
              <c:numCache>
                <c:formatCode>General</c:formatCod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xVal>
          <c:yVal>
            <c:numRef>
              <c:f>จำนวนเที่ยวเรือเฉลี่ย!$D$5:$D$15</c:f>
              <c:numCache>
                <c:formatCode>#,##0</c:formatCode>
                <c:ptCount val="11"/>
                <c:pt idx="0">
                  <c:v>3000</c:v>
                </c:pt>
                <c:pt idx="1">
                  <c:v>2982</c:v>
                </c:pt>
                <c:pt idx="2">
                  <c:v>2607</c:v>
                </c:pt>
                <c:pt idx="3">
                  <c:v>2590</c:v>
                </c:pt>
                <c:pt idx="4">
                  <c:v>2591</c:v>
                </c:pt>
                <c:pt idx="5">
                  <c:v>2378</c:v>
                </c:pt>
                <c:pt idx="6">
                  <c:v>2335</c:v>
                </c:pt>
                <c:pt idx="7">
                  <c:v>2394</c:v>
                </c:pt>
                <c:pt idx="8">
                  <c:v>2325</c:v>
                </c:pt>
                <c:pt idx="9">
                  <c:v>2169</c:v>
                </c:pt>
                <c:pt idx="10">
                  <c:v>1877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7C-466A-A89A-CBFCD942D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4758320"/>
        <c:axId val="1897940720"/>
      </c:scatterChart>
      <c:valAx>
        <c:axId val="189475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97940720"/>
        <c:crosses val="autoZero"/>
        <c:crossBetween val="midCat"/>
      </c:valAx>
      <c:valAx>
        <c:axId val="189794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จำนวนเที่ยวเรือโดยสาร</a:t>
                </a:r>
                <a:r>
                  <a:rPr lang="th-TH" baseline="0"/>
                  <a:t> (เที่ยว)</a:t>
                </a: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89475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1162050</xdr:colOff>
      <xdr:row>32</xdr:row>
      <xdr:rowOff>200025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AC3D03C-6B31-49F5-AB31-F0A8D6752F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198783</xdr:rowOff>
    </xdr:from>
    <xdr:to>
      <xdr:col>4</xdr:col>
      <xdr:colOff>1126435</xdr:colOff>
      <xdr:row>34</xdr:row>
      <xdr:rowOff>240196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082206C7-8BA4-40F9-9294-C4F3083DB0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BF34-DBCA-4A8F-AEE6-8889ABA786F6}">
  <dimension ref="A1:E17"/>
  <sheetViews>
    <sheetView showGridLines="0" tabSelected="1" view="pageBreakPreview" zoomScaleNormal="100" zoomScaleSheetLayoutView="100" workbookViewId="0">
      <selection activeCell="I23" sqref="I23"/>
    </sheetView>
  </sheetViews>
  <sheetFormatPr defaultColWidth="10" defaultRowHeight="21" x14ac:dyDescent="0.35"/>
  <cols>
    <col min="1" max="1" width="10.375" style="2" bestFit="1" customWidth="1"/>
    <col min="2" max="2" width="18.5" style="2" bestFit="1" customWidth="1"/>
    <col min="3" max="3" width="21.75" style="2" bestFit="1" customWidth="1"/>
    <col min="4" max="4" width="8.625" style="2" bestFit="1" customWidth="1"/>
    <col min="5" max="5" width="15.625" style="2" customWidth="1"/>
    <col min="6" max="16384" width="10" style="2"/>
  </cols>
  <sheetData>
    <row r="1" spans="1:5" x14ac:dyDescent="0.35">
      <c r="A1" s="19" t="s">
        <v>8</v>
      </c>
      <c r="B1" s="19"/>
      <c r="C1" s="19"/>
      <c r="D1" s="19"/>
      <c r="E1" s="19"/>
    </row>
    <row r="3" spans="1:5" x14ac:dyDescent="0.35">
      <c r="A3" s="17" t="s">
        <v>5</v>
      </c>
      <c r="B3" s="13" t="s">
        <v>4</v>
      </c>
      <c r="C3" s="14"/>
      <c r="D3" s="15" t="s">
        <v>0</v>
      </c>
      <c r="E3" s="15" t="s">
        <v>3</v>
      </c>
    </row>
    <row r="4" spans="1:5" x14ac:dyDescent="0.35">
      <c r="A4" s="18"/>
      <c r="B4" s="5" t="s">
        <v>1</v>
      </c>
      <c r="C4" s="12" t="s">
        <v>2</v>
      </c>
      <c r="D4" s="16"/>
      <c r="E4" s="16"/>
    </row>
    <row r="5" spans="1:5" x14ac:dyDescent="0.35">
      <c r="A5" s="3">
        <v>2553</v>
      </c>
      <c r="B5" s="6">
        <v>146787</v>
      </c>
      <c r="C5" s="8">
        <v>112278</v>
      </c>
      <c r="D5" s="8">
        <v>136927</v>
      </c>
      <c r="E5" s="10">
        <v>49841291</v>
      </c>
    </row>
    <row r="6" spans="1:5" x14ac:dyDescent="0.35">
      <c r="A6" s="3">
        <v>2554</v>
      </c>
      <c r="B6" s="6">
        <v>141114</v>
      </c>
      <c r="C6" s="8">
        <v>119533</v>
      </c>
      <c r="D6" s="8">
        <v>134947</v>
      </c>
      <c r="E6" s="10">
        <v>49120943</v>
      </c>
    </row>
    <row r="7" spans="1:5" x14ac:dyDescent="0.35">
      <c r="A7" s="3">
        <v>2555</v>
      </c>
      <c r="B7" s="6">
        <v>133683</v>
      </c>
      <c r="C7" s="8">
        <v>108191</v>
      </c>
      <c r="D7" s="8">
        <v>126399</v>
      </c>
      <c r="E7" s="10">
        <v>46009282</v>
      </c>
    </row>
    <row r="8" spans="1:5" x14ac:dyDescent="0.35">
      <c r="A8" s="3">
        <v>2556</v>
      </c>
      <c r="B8" s="6">
        <v>129489</v>
      </c>
      <c r="C8" s="8">
        <v>104625</v>
      </c>
      <c r="D8" s="8">
        <v>122384</v>
      </c>
      <c r="E8" s="10">
        <v>44548104</v>
      </c>
    </row>
    <row r="9" spans="1:5" x14ac:dyDescent="0.35">
      <c r="A9" s="3">
        <v>2557</v>
      </c>
      <c r="B9" s="6">
        <v>120693</v>
      </c>
      <c r="C9" s="8">
        <v>97422</v>
      </c>
      <c r="D9" s="8">
        <v>114044</v>
      </c>
      <c r="E9" s="10">
        <v>41512016</v>
      </c>
    </row>
    <row r="10" spans="1:5" x14ac:dyDescent="0.35">
      <c r="A10" s="3">
        <v>2558</v>
      </c>
      <c r="B10" s="6">
        <v>118384</v>
      </c>
      <c r="C10" s="8">
        <v>100538</v>
      </c>
      <c r="D10" s="8">
        <v>113259</v>
      </c>
      <c r="E10" s="10">
        <v>41226460</v>
      </c>
    </row>
    <row r="11" spans="1:5" x14ac:dyDescent="0.35">
      <c r="A11" s="3">
        <v>2559</v>
      </c>
      <c r="B11" s="6">
        <v>109134</v>
      </c>
      <c r="C11" s="8">
        <v>92089</v>
      </c>
      <c r="D11" s="8">
        <v>104414</v>
      </c>
      <c r="E11" s="10">
        <v>37881949</v>
      </c>
    </row>
    <row r="12" spans="1:5" x14ac:dyDescent="0.35">
      <c r="A12" s="3">
        <v>2560</v>
      </c>
      <c r="B12" s="6">
        <v>108057</v>
      </c>
      <c r="C12" s="8">
        <v>92116</v>
      </c>
      <c r="D12" s="8">
        <v>103502</v>
      </c>
      <c r="E12" s="10">
        <v>37674965</v>
      </c>
    </row>
    <row r="13" spans="1:5" x14ac:dyDescent="0.35">
      <c r="A13" s="3">
        <v>2561</v>
      </c>
      <c r="B13" s="6">
        <v>104948</v>
      </c>
      <c r="C13" s="8">
        <v>87152</v>
      </c>
      <c r="D13" s="8">
        <v>99863</v>
      </c>
      <c r="E13" s="10">
        <v>36350354</v>
      </c>
    </row>
    <row r="14" spans="1:5" x14ac:dyDescent="0.35">
      <c r="A14" s="3">
        <v>2562</v>
      </c>
      <c r="B14" s="6">
        <v>97283</v>
      </c>
      <c r="C14" s="8">
        <v>83011</v>
      </c>
      <c r="D14" s="8">
        <v>93206</v>
      </c>
      <c r="E14" s="10">
        <v>33926929</v>
      </c>
    </row>
    <row r="15" spans="1:5" x14ac:dyDescent="0.35">
      <c r="A15" s="4">
        <v>2563</v>
      </c>
      <c r="B15" s="7">
        <v>69180</v>
      </c>
      <c r="C15" s="9">
        <v>58393</v>
      </c>
      <c r="D15" s="9">
        <v>66098</v>
      </c>
      <c r="E15" s="11">
        <v>16850141</v>
      </c>
    </row>
    <row r="16" spans="1:5" ht="15" customHeight="1" x14ac:dyDescent="0.35"/>
    <row r="17" spans="1:1" x14ac:dyDescent="0.35">
      <c r="A17" s="1" t="s">
        <v>11</v>
      </c>
    </row>
  </sheetData>
  <mergeCells count="5">
    <mergeCell ref="B3:C3"/>
    <mergeCell ref="E3:E4"/>
    <mergeCell ref="A3:A4"/>
    <mergeCell ref="D3:D4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BD7B-5843-40FD-9836-E361527625EF}">
  <dimension ref="A1:E17"/>
  <sheetViews>
    <sheetView showGridLines="0" view="pageBreakPreview" zoomScale="115" zoomScaleNormal="100" zoomScaleSheetLayoutView="115" workbookViewId="0">
      <selection activeCell="G26" sqref="G26"/>
    </sheetView>
  </sheetViews>
  <sheetFormatPr defaultRowHeight="21" x14ac:dyDescent="0.35"/>
  <cols>
    <col min="1" max="1" width="10.375" style="2" bestFit="1" customWidth="1"/>
    <col min="2" max="2" width="18.5" style="2" bestFit="1" customWidth="1"/>
    <col min="3" max="3" width="21.75" style="2" bestFit="1" customWidth="1"/>
    <col min="4" max="4" width="8.625" style="2" bestFit="1" customWidth="1"/>
    <col min="5" max="5" width="15.25" style="2" bestFit="1" customWidth="1"/>
    <col min="6" max="16384" width="9" style="2"/>
  </cols>
  <sheetData>
    <row r="1" spans="1:5" ht="23.25" x14ac:dyDescent="0.35">
      <c r="A1" s="22" t="s">
        <v>9</v>
      </c>
      <c r="B1" s="22"/>
      <c r="C1" s="22"/>
      <c r="D1" s="22"/>
      <c r="E1" s="22"/>
    </row>
    <row r="3" spans="1:5" x14ac:dyDescent="0.35">
      <c r="A3" s="17" t="s">
        <v>5</v>
      </c>
      <c r="B3" s="20" t="s">
        <v>6</v>
      </c>
      <c r="C3" s="21"/>
      <c r="D3" s="17" t="s">
        <v>0</v>
      </c>
      <c r="E3" s="17" t="s">
        <v>7</v>
      </c>
    </row>
    <row r="4" spans="1:5" x14ac:dyDescent="0.35">
      <c r="A4" s="18"/>
      <c r="B4" s="5" t="s">
        <v>1</v>
      </c>
      <c r="C4" s="12" t="s">
        <v>2</v>
      </c>
      <c r="D4" s="18"/>
      <c r="E4" s="18"/>
    </row>
    <row r="5" spans="1:5" x14ac:dyDescent="0.35">
      <c r="A5" s="3">
        <v>2553</v>
      </c>
      <c r="B5" s="6">
        <v>3141</v>
      </c>
      <c r="C5" s="8">
        <v>2648</v>
      </c>
      <c r="D5" s="8">
        <v>3000</v>
      </c>
      <c r="E5" s="10">
        <v>1091891</v>
      </c>
    </row>
    <row r="6" spans="1:5" x14ac:dyDescent="0.35">
      <c r="A6" s="3">
        <v>2554</v>
      </c>
      <c r="B6" s="6">
        <v>3106</v>
      </c>
      <c r="C6" s="8">
        <v>2671</v>
      </c>
      <c r="D6" s="8">
        <v>2982</v>
      </c>
      <c r="E6" s="10">
        <v>1085371</v>
      </c>
    </row>
    <row r="7" spans="1:5" x14ac:dyDescent="0.35">
      <c r="A7" s="3">
        <v>2555</v>
      </c>
      <c r="B7" s="6">
        <v>2712</v>
      </c>
      <c r="C7" s="8">
        <v>2345</v>
      </c>
      <c r="D7" s="8">
        <v>2607</v>
      </c>
      <c r="E7" s="10">
        <v>949044</v>
      </c>
    </row>
    <row r="8" spans="1:5" x14ac:dyDescent="0.35">
      <c r="A8" s="3">
        <v>2556</v>
      </c>
      <c r="B8" s="6">
        <v>2699</v>
      </c>
      <c r="C8" s="8">
        <v>2317</v>
      </c>
      <c r="D8" s="8">
        <v>2590</v>
      </c>
      <c r="E8" s="10">
        <v>942729</v>
      </c>
    </row>
    <row r="9" spans="1:5" x14ac:dyDescent="0.35">
      <c r="A9" s="3">
        <v>2557</v>
      </c>
      <c r="B9" s="6">
        <v>2701</v>
      </c>
      <c r="C9" s="8">
        <v>2317</v>
      </c>
      <c r="D9" s="8">
        <v>2591</v>
      </c>
      <c r="E9" s="10">
        <v>943292</v>
      </c>
    </row>
    <row r="10" spans="1:5" x14ac:dyDescent="0.35">
      <c r="A10" s="3">
        <v>2558</v>
      </c>
      <c r="B10" s="6">
        <v>2478</v>
      </c>
      <c r="C10" s="8">
        <v>2127</v>
      </c>
      <c r="D10" s="8">
        <v>2378</v>
      </c>
      <c r="E10" s="10">
        <v>865485</v>
      </c>
    </row>
    <row r="11" spans="1:5" x14ac:dyDescent="0.35">
      <c r="A11" s="3">
        <v>2559</v>
      </c>
      <c r="B11" s="6">
        <v>2423</v>
      </c>
      <c r="C11" s="8">
        <v>2093</v>
      </c>
      <c r="D11" s="8">
        <v>2335</v>
      </c>
      <c r="E11" s="10">
        <v>843297</v>
      </c>
    </row>
    <row r="12" spans="1:5" x14ac:dyDescent="0.35">
      <c r="A12" s="3">
        <v>2560</v>
      </c>
      <c r="B12" s="6">
        <v>2517</v>
      </c>
      <c r="C12" s="8">
        <v>2088</v>
      </c>
      <c r="D12" s="8">
        <v>2394</v>
      </c>
      <c r="E12" s="10">
        <v>871583</v>
      </c>
    </row>
    <row r="13" spans="1:5" x14ac:dyDescent="0.35">
      <c r="A13" s="3">
        <v>2561</v>
      </c>
      <c r="B13" s="6">
        <v>2447</v>
      </c>
      <c r="C13" s="8">
        <v>2017</v>
      </c>
      <c r="D13" s="8">
        <v>2325</v>
      </c>
      <c r="E13" s="10">
        <v>846110</v>
      </c>
    </row>
    <row r="14" spans="1:5" x14ac:dyDescent="0.35">
      <c r="A14" s="3">
        <v>2562</v>
      </c>
      <c r="B14" s="6">
        <v>2298</v>
      </c>
      <c r="C14" s="8">
        <v>1846</v>
      </c>
      <c r="D14" s="8">
        <v>2169</v>
      </c>
      <c r="E14" s="10">
        <v>789612</v>
      </c>
    </row>
    <row r="15" spans="1:5" x14ac:dyDescent="0.35">
      <c r="A15" s="4">
        <v>2563</v>
      </c>
      <c r="B15" s="7">
        <v>1991</v>
      </c>
      <c r="C15" s="9">
        <v>1593</v>
      </c>
      <c r="D15" s="9">
        <v>1877</v>
      </c>
      <c r="E15" s="11">
        <v>683087</v>
      </c>
    </row>
    <row r="16" spans="1:5" ht="14.25" customHeight="1" x14ac:dyDescent="0.35"/>
    <row r="17" spans="1:1" x14ac:dyDescent="0.35">
      <c r="A17" s="1" t="s">
        <v>10</v>
      </c>
    </row>
  </sheetData>
  <mergeCells count="5">
    <mergeCell ref="B3:C3"/>
    <mergeCell ref="D3:D4"/>
    <mergeCell ref="E3:E4"/>
    <mergeCell ref="A3:A4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จำนวนผู้โดยสารเฉลี่ย</vt:lpstr>
      <vt:lpstr>จำนวนเที่ยวเรือเฉลี่ย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2021-07-02T02:33:44Z</cp:lastPrinted>
  <dcterms:created xsi:type="dcterms:W3CDTF">2019-09-03T01:59:23Z</dcterms:created>
  <dcterms:modified xsi:type="dcterms:W3CDTF">2021-07-02T02:34:04Z</dcterms:modified>
</cp:coreProperties>
</file>