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1075" windowHeight="9915"/>
  </bookViews>
  <sheets>
    <sheet name="Sheet5" sheetId="7" r:id="rId1"/>
    <sheet name="Sheet5 (2)" sheetId="9" r:id="rId2"/>
    <sheet name="กราฟ" sheetId="8" r:id="rId3"/>
  </sheets>
  <calcPr calcId="144525"/>
</workbook>
</file>

<file path=xl/sharedStrings.xml><?xml version="1.0" encoding="utf-8"?>
<sst xmlns="http://schemas.openxmlformats.org/spreadsheetml/2006/main" count="58" uniqueCount="22">
  <si>
    <t>เดือน</t>
  </si>
  <si>
    <t>เดินทางเข้า</t>
  </si>
  <si>
    <t>ไทย</t>
  </si>
  <si>
    <t>รวม</t>
  </si>
  <si>
    <t>เดินทางออก</t>
  </si>
  <si>
    <t xml:space="preserve">หน่วย : ราย </t>
  </si>
  <si>
    <t>แหล่งข้อมูล : กระทรวงการท่องเที่ยวและกีฬา</t>
  </si>
  <si>
    <t>ตุลาคม</t>
  </si>
  <si>
    <t>ต่างชาติ</t>
  </si>
  <si>
    <t xml:space="preserve">มกราคม </t>
  </si>
  <si>
    <t xml:space="preserve">กุมภาพันธ์ </t>
  </si>
  <si>
    <t xml:space="preserve">มีนาคม </t>
  </si>
  <si>
    <t xml:space="preserve">เมษายน </t>
  </si>
  <si>
    <t xml:space="preserve">พฤษภาคม </t>
  </si>
  <si>
    <t xml:space="preserve">มิถุนายน </t>
  </si>
  <si>
    <t xml:space="preserve">กรกฎาคม </t>
  </si>
  <si>
    <t xml:space="preserve">สิงหาคม </t>
  </si>
  <si>
    <t xml:space="preserve">กันยายน </t>
  </si>
  <si>
    <t xml:space="preserve">พฤศจิกายน </t>
  </si>
  <si>
    <t xml:space="preserve">ธันวาคม </t>
  </si>
  <si>
    <t>จำนวนนักท่องเที่ยวที่เดินทางเข้า - ออกราชอาณาจักร 
ณ ท่าอากาศยานสุวรรณภูมิ พ.ศ. 2561</t>
  </si>
  <si>
    <t>หน่วย : ล้านคน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</si>
</sst>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_(* #,##0_);_(* \(#,##0\);_(* &quot;-&quot;??_);_(@_)"/>
  </numFmts>
  <fonts count="7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9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7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3" borderId="0" applyNumberFormat="0" applyBorder="0" applyAlignment="0" applyProtection="0"/>
    <xf numFmtId="0" fontId="51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4" borderId="0" applyNumberFormat="0" applyBorder="0" applyAlignment="0" applyProtection="0"/>
    <xf numFmtId="0" fontId="51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8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11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8" borderId="0" applyNumberFormat="0" applyBorder="0" applyAlignment="0" applyProtection="0"/>
    <xf numFmtId="0" fontId="52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26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5" fillId="0" borderId="11">
      <alignment horizontal="right" vertical="center"/>
    </xf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4" fillId="25" borderId="2" applyNumberFormat="0" applyAlignment="0" applyProtection="0"/>
    <xf numFmtId="0" fontId="56" fillId="25" borderId="2" applyNumberFormat="0" applyAlignment="0" applyProtection="0"/>
    <xf numFmtId="0" fontId="34" fillId="25" borderId="2" applyNumberFormat="0" applyAlignment="0" applyProtection="0"/>
    <xf numFmtId="0" fontId="9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35" fillId="0" borderId="8" applyNumberFormat="0" applyFill="0" applyAlignment="0" applyProtection="0"/>
    <xf numFmtId="0" fontId="57" fillId="0" borderId="8" applyNumberFormat="0" applyFill="0" applyAlignment="0" applyProtection="0"/>
    <xf numFmtId="0" fontId="35" fillId="0" borderId="8" applyNumberFormat="0" applyFill="0" applyAlignment="0" applyProtection="0"/>
    <xf numFmtId="0" fontId="1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4" borderId="0" applyNumberFormat="0" applyBorder="0" applyAlignment="0" applyProtection="0"/>
    <xf numFmtId="0" fontId="62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41" fillId="11" borderId="10" applyNumberFormat="0" applyAlignment="0" applyProtection="0"/>
    <xf numFmtId="0" fontId="63" fillId="11" borderId="10" applyNumberFormat="0" applyAlignment="0" applyProtection="0"/>
    <xf numFmtId="0" fontId="41" fillId="11" borderId="10" applyNumberFormat="0" applyAlignment="0" applyProtection="0"/>
    <xf numFmtId="0" fontId="20" fillId="24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30" fillId="11" borderId="1" applyNumberFormat="0" applyAlignment="0" applyProtection="0"/>
    <xf numFmtId="0" fontId="53" fillId="11" borderId="1" applyNumberFormat="0" applyAlignment="0" applyProtection="0"/>
    <xf numFmtId="0" fontId="30" fillId="11" borderId="1" applyNumberFormat="0" applyAlignment="0" applyProtection="0"/>
    <xf numFmtId="0" fontId="8" fillId="24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8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9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68" fillId="0" borderId="0"/>
    <xf numFmtId="0" fontId="68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9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66" fillId="0" borderId="0"/>
    <xf numFmtId="0" fontId="66" fillId="0" borderId="0"/>
    <xf numFmtId="0" fontId="26" fillId="0" borderId="0"/>
    <xf numFmtId="0" fontId="37" fillId="3" borderId="1" applyNumberFormat="0" applyAlignment="0" applyProtection="0"/>
    <xf numFmtId="0" fontId="59" fillId="3" borderId="1" applyNumberFormat="0" applyAlignment="0" applyProtection="0"/>
    <xf numFmtId="0" fontId="37" fillId="3" borderId="1" applyNumberFormat="0" applyAlignment="0" applyProtection="0"/>
    <xf numFmtId="0" fontId="15" fillId="1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38" fillId="13" borderId="0" applyNumberFormat="0" applyBorder="0" applyAlignment="0" applyProtection="0"/>
    <xf numFmtId="0" fontId="60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39" fillId="0" borderId="12" applyNumberFormat="0" applyFill="0" applyAlignment="0" applyProtection="0"/>
    <xf numFmtId="0" fontId="61" fillId="0" borderId="12" applyNumberFormat="0" applyFill="0" applyAlignment="0" applyProtection="0"/>
    <xf numFmtId="0" fontId="39" fillId="0" borderId="12" applyNumberFormat="0" applyFill="0" applyAlignment="0" applyProtection="0"/>
    <xf numFmtId="0" fontId="2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8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19" borderId="0" applyNumberFormat="0" applyBorder="0" applyAlignment="0" applyProtection="0"/>
    <xf numFmtId="0" fontId="6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23" borderId="0" applyNumberFormat="0" applyBorder="0" applyAlignment="0" applyProtection="0"/>
    <xf numFmtId="0" fontId="52" fillId="23" borderId="0" applyNumberFormat="0" applyBorder="0" applyAlignment="0" applyProtection="0"/>
    <xf numFmtId="0" fontId="28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5" fillId="0" borderId="4" applyNumberFormat="0" applyFill="0" applyAlignment="0" applyProtection="0"/>
    <xf numFmtId="0" fontId="69" fillId="0" borderId="3" applyNumberFormat="0" applyFill="0" applyAlignment="0" applyProtection="0"/>
    <xf numFmtId="0" fontId="43" fillId="0" borderId="5" applyNumberFormat="0" applyFill="0" applyAlignment="0" applyProtection="0"/>
    <xf numFmtId="0" fontId="64" fillId="0" borderId="5" applyNumberFormat="0" applyFill="0" applyAlignment="0" applyProtection="0"/>
    <xf numFmtId="0" fontId="43" fillId="0" borderId="5" applyNumberFormat="0" applyFill="0" applyAlignment="0" applyProtection="0"/>
    <xf numFmtId="0" fontId="46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7" fillId="0" borderId="7" applyNumberFormat="0" applyFill="0" applyAlignment="0" applyProtection="0"/>
    <xf numFmtId="0" fontId="70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</cellStyleXfs>
  <cellXfs count="16">
    <xf numFmtId="0" fontId="0" fillId="0" borderId="0" xfId="0"/>
    <xf numFmtId="0" fontId="74" fillId="0" borderId="14" xfId="0" applyFont="1" applyBorder="1" applyAlignment="1">
      <alignment horizontal="center"/>
    </xf>
    <xf numFmtId="0" fontId="74" fillId="0" borderId="0" xfId="0" applyFont="1"/>
    <xf numFmtId="49" fontId="74" fillId="0" borderId="14" xfId="0" applyNumberFormat="1" applyFont="1" applyBorder="1" applyAlignment="1">
      <alignment horizontal="center"/>
    </xf>
    <xf numFmtId="167" fontId="24" fillId="0" borderId="14" xfId="294" applyNumberFormat="1" applyFont="1" applyFill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2" fontId="74" fillId="0" borderId="14" xfId="0" applyNumberFormat="1" applyFont="1" applyBorder="1"/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left"/>
    </xf>
  </cellXfs>
  <cellStyles count="696">
    <cellStyle name="20% - Accent1" xfId="2"/>
    <cellStyle name="20% - Accent1 2" xfId="3"/>
    <cellStyle name="20% - Accent1 3" xfId="4"/>
    <cellStyle name="20% - Accent1 4" xfId="5"/>
    <cellStyle name="20% - Accent1_07_Economic 54 (6 Months)" xfId="6"/>
    <cellStyle name="20% - Accent2" xfId="7"/>
    <cellStyle name="20% - Accent2 2" xfId="8"/>
    <cellStyle name="20% - Accent2 3" xfId="9"/>
    <cellStyle name="20% - Accent2 4" xfId="10"/>
    <cellStyle name="20% - Accent2_07_Economic 54 (6 Months)" xfId="11"/>
    <cellStyle name="20% - Accent3" xfId="12"/>
    <cellStyle name="20% - Accent3 2" xfId="13"/>
    <cellStyle name="20% - Accent3 3" xfId="14"/>
    <cellStyle name="20% - Accent3 4" xfId="15"/>
    <cellStyle name="20% - Accent3_07_Economic 54 (6 Months)" xfId="16"/>
    <cellStyle name="20% - Accent4" xfId="17"/>
    <cellStyle name="20% - Accent4 2" xfId="18"/>
    <cellStyle name="20% - Accent4 3" xfId="19"/>
    <cellStyle name="20% - Accent4 4" xfId="20"/>
    <cellStyle name="20% - Accent4_07_Economic 54 (6 Months)" xfId="21"/>
    <cellStyle name="20% - Accent5" xfId="22"/>
    <cellStyle name="20% - Accent5 2" xfId="23"/>
    <cellStyle name="20% - Accent5 3" xfId="24"/>
    <cellStyle name="20% - Accent6" xfId="25"/>
    <cellStyle name="20% - Accent6 2" xfId="26"/>
    <cellStyle name="20% - Accent6 3" xfId="27"/>
    <cellStyle name="20% - Accent6 4" xfId="28"/>
    <cellStyle name="20% - Accent6_07_Economic 54 (6 Months)" xfId="29"/>
    <cellStyle name="20% - ส่วนที่ถูกเน้น1 2" xfId="30"/>
    <cellStyle name="20% - ส่วนที่ถูกเน้น1 2 2" xfId="31"/>
    <cellStyle name="20% - ส่วนที่ถูกเน้น1 2 3" xfId="32"/>
    <cellStyle name="20% - ส่วนที่ถูกเน้น1 2 4" xfId="33"/>
    <cellStyle name="20% - ส่วนที่ถูกเน้น1 2_03_environment" xfId="34"/>
    <cellStyle name="20% - ส่วนที่ถูกเน้น1 3" xfId="35"/>
    <cellStyle name="20% - ส่วนที่ถูกเน้น1 3 2" xfId="36"/>
    <cellStyle name="20% - ส่วนที่ถูกเน้น1 4" xfId="37"/>
    <cellStyle name="20% - ส่วนที่ถูกเน้น1 4 2" xfId="38"/>
    <cellStyle name="20% - ส่วนที่ถูกเน้น2 2" xfId="39"/>
    <cellStyle name="20% - ส่วนที่ถูกเน้น2 2 2" xfId="40"/>
    <cellStyle name="20% - ส่วนที่ถูกเน้น2 2 3" xfId="41"/>
    <cellStyle name="20% - ส่วนที่ถูกเน้น2 2 4" xfId="42"/>
    <cellStyle name="20% - ส่วนที่ถูกเน้น2 2_03_environment" xfId="43"/>
    <cellStyle name="20% - ส่วนที่ถูกเน้น2 3" xfId="44"/>
    <cellStyle name="20% - ส่วนที่ถูกเน้น2 3 2" xfId="45"/>
    <cellStyle name="20% - ส่วนที่ถูกเน้น2 4" xfId="46"/>
    <cellStyle name="20% - ส่วนที่ถูกเน้น2 4 2" xfId="47"/>
    <cellStyle name="20% - ส่วนที่ถูกเน้น3 2" xfId="48"/>
    <cellStyle name="20% - ส่วนที่ถูกเน้น3 2 2" xfId="49"/>
    <cellStyle name="20% - ส่วนที่ถูกเน้น3 2 3" xfId="50"/>
    <cellStyle name="20% - ส่วนที่ถูกเน้น3 2 4" xfId="51"/>
    <cellStyle name="20% - ส่วนที่ถูกเน้น3 2_03_environment" xfId="52"/>
    <cellStyle name="20% - ส่วนที่ถูกเน้น3 3" xfId="53"/>
    <cellStyle name="20% - ส่วนที่ถูกเน้น3 3 2" xfId="54"/>
    <cellStyle name="20% - ส่วนที่ถูกเน้น3 4" xfId="55"/>
    <cellStyle name="20% - ส่วนที่ถูกเน้น3 4 2" xfId="56"/>
    <cellStyle name="20% - ส่วนที่ถูกเน้น4 2" xfId="57"/>
    <cellStyle name="20% - ส่วนที่ถูกเน้น4 2 2" xfId="58"/>
    <cellStyle name="20% - ส่วนที่ถูกเน้น4 2 3" xfId="59"/>
    <cellStyle name="20% - ส่วนที่ถูกเน้น4 2 4" xfId="60"/>
    <cellStyle name="20% - ส่วนที่ถูกเน้น4 2_03_environment" xfId="61"/>
    <cellStyle name="20% - ส่วนที่ถูกเน้น4 3" xfId="62"/>
    <cellStyle name="20% - ส่วนที่ถูกเน้น4 3 2" xfId="63"/>
    <cellStyle name="20% - ส่วนที่ถูกเน้น4 4" xfId="64"/>
    <cellStyle name="20% - ส่วนที่ถูกเน้น4 4 2" xfId="65"/>
    <cellStyle name="20% - ส่วนที่ถูกเน้น5 2" xfId="66"/>
    <cellStyle name="20% - ส่วนที่ถูกเน้น5 2 2" xfId="67"/>
    <cellStyle name="20% - ส่วนที่ถูกเน้น5 2 3" xfId="68"/>
    <cellStyle name="20% - ส่วนที่ถูกเน้น5 2 4" xfId="69"/>
    <cellStyle name="20% - ส่วนที่ถูกเน้น5 2_03_environment" xfId="70"/>
    <cellStyle name="20% - ส่วนที่ถูกเน้น5 3" xfId="71"/>
    <cellStyle name="20% - ส่วนที่ถูกเน้น5 3 2" xfId="72"/>
    <cellStyle name="20% - ส่วนที่ถูกเน้น5 4" xfId="73"/>
    <cellStyle name="20% - ส่วนที่ถูกเน้น5 4 2" xfId="74"/>
    <cellStyle name="20% - ส่วนที่ถูกเน้น6 2" xfId="75"/>
    <cellStyle name="20% - ส่วนที่ถูกเน้น6 2 2" xfId="76"/>
    <cellStyle name="20% - ส่วนที่ถูกเน้น6 2 3" xfId="77"/>
    <cellStyle name="20% - ส่วนที่ถูกเน้น6 2 4" xfId="78"/>
    <cellStyle name="20% - ส่วนที่ถูกเน้น6 2_03_environment" xfId="79"/>
    <cellStyle name="20% - ส่วนที่ถูกเน้น6 3" xfId="80"/>
    <cellStyle name="20% - ส่วนที่ถูกเน้น6 3 2" xfId="81"/>
    <cellStyle name="20% - ส่วนที่ถูกเน้น6 4" xfId="82"/>
    <cellStyle name="20% - ส่วนที่ถูกเน้น6 4 2" xfId="83"/>
    <cellStyle name="40% - Accent1" xfId="84"/>
    <cellStyle name="40% - Accent1 2" xfId="85"/>
    <cellStyle name="40% - Accent1 3" xfId="86"/>
    <cellStyle name="40% - Accent1 4" xfId="87"/>
    <cellStyle name="40% - Accent1_07_Economic 54 (6 Months)" xfId="88"/>
    <cellStyle name="40% - Accent2" xfId="89"/>
    <cellStyle name="40% - Accent2 2" xfId="90"/>
    <cellStyle name="40% - Accent2 3" xfId="91"/>
    <cellStyle name="40% - Accent3" xfId="92"/>
    <cellStyle name="40% - Accent3 2" xfId="93"/>
    <cellStyle name="40% - Accent3 3" xfId="94"/>
    <cellStyle name="40% - Accent3 4" xfId="95"/>
    <cellStyle name="40% - Accent3_07_Economic 54 (6 Months)" xfId="96"/>
    <cellStyle name="40% - Accent4" xfId="97"/>
    <cellStyle name="40% - Accent4 2" xfId="98"/>
    <cellStyle name="40% - Accent4 3" xfId="99"/>
    <cellStyle name="40% - Accent4 4" xfId="100"/>
    <cellStyle name="40% - Accent4_07_Economic 54 (6 Months)" xfId="101"/>
    <cellStyle name="40% - Accent5" xfId="102"/>
    <cellStyle name="40% - Accent5 2" xfId="103"/>
    <cellStyle name="40% - Accent5 3" xfId="104"/>
    <cellStyle name="40% - Accent6" xfId="105"/>
    <cellStyle name="40% - Accent6 2" xfId="106"/>
    <cellStyle name="40% - Accent6 3" xfId="107"/>
    <cellStyle name="40% - Accent6 4" xfId="108"/>
    <cellStyle name="40% - Accent6_07_Economic 54 (6 Months)" xfId="109"/>
    <cellStyle name="40% - ส่วนที่ถูกเน้น1 2" xfId="110"/>
    <cellStyle name="40% - ส่วนที่ถูกเน้น1 2 2" xfId="111"/>
    <cellStyle name="40% - ส่วนที่ถูกเน้น1 2 3" xfId="112"/>
    <cellStyle name="40% - ส่วนที่ถูกเน้น1 2 4" xfId="113"/>
    <cellStyle name="40% - ส่วนที่ถูกเน้น1 2_03_environment" xfId="114"/>
    <cellStyle name="40% - ส่วนที่ถูกเน้น1 3" xfId="115"/>
    <cellStyle name="40% - ส่วนที่ถูกเน้น1 3 2" xfId="116"/>
    <cellStyle name="40% - ส่วนที่ถูกเน้น1 4" xfId="117"/>
    <cellStyle name="40% - ส่วนที่ถูกเน้น1 4 2" xfId="118"/>
    <cellStyle name="40% - ส่วนที่ถูกเน้น2 2" xfId="119"/>
    <cellStyle name="40% - ส่วนที่ถูกเน้น2 2 2" xfId="120"/>
    <cellStyle name="40% - ส่วนที่ถูกเน้น2 2 3" xfId="121"/>
    <cellStyle name="40% - ส่วนที่ถูกเน้น2 2 4" xfId="122"/>
    <cellStyle name="40% - ส่วนที่ถูกเน้น2 2_03_environment" xfId="123"/>
    <cellStyle name="40% - ส่วนที่ถูกเน้น2 3" xfId="124"/>
    <cellStyle name="40% - ส่วนที่ถูกเน้น2 3 2" xfId="125"/>
    <cellStyle name="40% - ส่วนที่ถูกเน้น2 4" xfId="126"/>
    <cellStyle name="40% - ส่วนที่ถูกเน้น2 4 2" xfId="127"/>
    <cellStyle name="40% - ส่วนที่ถูกเน้น3 2" xfId="128"/>
    <cellStyle name="40% - ส่วนที่ถูกเน้น3 2 2" xfId="129"/>
    <cellStyle name="40% - ส่วนที่ถูกเน้น3 2 3" xfId="130"/>
    <cellStyle name="40% - ส่วนที่ถูกเน้น3 2 4" xfId="131"/>
    <cellStyle name="40% - ส่วนที่ถูกเน้น3 2_03_environment" xfId="132"/>
    <cellStyle name="40% - ส่วนที่ถูกเน้น3 3" xfId="133"/>
    <cellStyle name="40% - ส่วนที่ถูกเน้น3 3 2" xfId="134"/>
    <cellStyle name="40% - ส่วนที่ถูกเน้น3 4" xfId="135"/>
    <cellStyle name="40% - ส่วนที่ถูกเน้น3 4 2" xfId="136"/>
    <cellStyle name="40% - ส่วนที่ถูกเน้น4 2" xfId="137"/>
    <cellStyle name="40% - ส่วนที่ถูกเน้น4 2 2" xfId="138"/>
    <cellStyle name="40% - ส่วนที่ถูกเน้น4 2 3" xfId="139"/>
    <cellStyle name="40% - ส่วนที่ถูกเน้น4 2 4" xfId="140"/>
    <cellStyle name="40% - ส่วนที่ถูกเน้น4 2_03_environment" xfId="141"/>
    <cellStyle name="40% - ส่วนที่ถูกเน้น4 3" xfId="142"/>
    <cellStyle name="40% - ส่วนที่ถูกเน้น4 3 2" xfId="143"/>
    <cellStyle name="40% - ส่วนที่ถูกเน้น4 4" xfId="144"/>
    <cellStyle name="40% - ส่วนที่ถูกเน้น4 4 2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 2" xfId="155"/>
    <cellStyle name="40% - ส่วนที่ถูกเน้น6 2 2" xfId="156"/>
    <cellStyle name="40% - ส่วนที่ถูกเน้น6 2 3" xfId="157"/>
    <cellStyle name="40% - ส่วนที่ถูกเน้น6 2 4" xfId="158"/>
    <cellStyle name="40% - ส่วนที่ถูกเน้น6 2_03_environment" xfId="159"/>
    <cellStyle name="40% - ส่วนที่ถูกเน้น6 3" xfId="160"/>
    <cellStyle name="40% - ส่วนที่ถูกเน้น6 3 2" xfId="161"/>
    <cellStyle name="40% - ส่วนที่ถูกเน้น6 4" xfId="162"/>
    <cellStyle name="40% - ส่วนที่ถูกเน้น6 4 2" xfId="163"/>
    <cellStyle name="60% - Accent1" xfId="164"/>
    <cellStyle name="60% - Accent1 2" xfId="165"/>
    <cellStyle name="60% - Accent1 3" xfId="166"/>
    <cellStyle name="60% - Accent1 4" xfId="167"/>
    <cellStyle name="60% - Accent1_07_Economic 54 (6 Months)" xfId="168"/>
    <cellStyle name="60% - Accent2" xfId="169"/>
    <cellStyle name="60% - Accent2 2" xfId="170"/>
    <cellStyle name="60% - Accent2 3" xfId="171"/>
    <cellStyle name="60% - Accent3" xfId="172"/>
    <cellStyle name="60% - Accent3 2" xfId="173"/>
    <cellStyle name="60% - Accent3 3" xfId="174"/>
    <cellStyle name="60% - Accent3 4" xfId="175"/>
    <cellStyle name="60% - Accent3_07_Economic 54 (6 Months)" xfId="176"/>
    <cellStyle name="60% - Accent4" xfId="177"/>
    <cellStyle name="60% - Accent4 2" xfId="178"/>
    <cellStyle name="60% - Accent4 3" xfId="179"/>
    <cellStyle name="60% - Accent4 4" xfId="180"/>
    <cellStyle name="60% - Accent4_07_Economic 54 (6 Months)" xfId="181"/>
    <cellStyle name="60% - Accent5" xfId="182"/>
    <cellStyle name="60% - Accent5 2" xfId="183"/>
    <cellStyle name="60% - Accent5 3" xfId="184"/>
    <cellStyle name="60% - Accent6" xfId="185"/>
    <cellStyle name="60% - Accent6 2" xfId="186"/>
    <cellStyle name="60% - Accent6 3" xfId="187"/>
    <cellStyle name="60% - Accent6 4" xfId="188"/>
    <cellStyle name="60% - Accent6_07_Economic 54 (6 Months)" xfId="189"/>
    <cellStyle name="60% - ส่วนที่ถูกเน้น1 2" xfId="190"/>
    <cellStyle name="60% - ส่วนที่ถูกเน้น1 2 2" xfId="191"/>
    <cellStyle name="60% - ส่วนที่ถูกเน้น1 2 3" xfId="192"/>
    <cellStyle name="60% - ส่วนที่ถูกเน้น1 2 4" xfId="193"/>
    <cellStyle name="60% - ส่วนที่ถูกเน้น1 2_03_environment" xfId="194"/>
    <cellStyle name="60% - ส่วนที่ถูกเน้น1 3" xfId="195"/>
    <cellStyle name="60% - ส่วนที่ถูกเน้น1 3 2" xfId="196"/>
    <cellStyle name="60% - ส่วนที่ถูกเน้น1 4" xfId="197"/>
    <cellStyle name="60% - ส่วนที่ถูกเน้น1 4 2" xfId="198"/>
    <cellStyle name="60% - ส่วนที่ถูกเน้น2 2" xfId="199"/>
    <cellStyle name="60% - ส่วนที่ถูกเน้น2 2 2" xfId="200"/>
    <cellStyle name="60% - ส่วนที่ถูกเน้น2 2 3" xfId="201"/>
    <cellStyle name="60% - ส่วนที่ถูกเน้น2 2 4" xfId="202"/>
    <cellStyle name="60% - ส่วนที่ถูกเน้น2 2_03_environment" xfId="203"/>
    <cellStyle name="60% - ส่วนที่ถูกเน้น2 3" xfId="204"/>
    <cellStyle name="60% - ส่วนที่ถูกเน้น2 3 2" xfId="205"/>
    <cellStyle name="60% - ส่วนที่ถูกเน้น2 4" xfId="206"/>
    <cellStyle name="60% - ส่วนที่ถูกเน้น2 4 2" xfId="207"/>
    <cellStyle name="60% - ส่วนที่ถูกเน้น3 2" xfId="208"/>
    <cellStyle name="60% - ส่วนที่ถูกเน้น3 2 2" xfId="209"/>
    <cellStyle name="60% - ส่วนที่ถูกเน้น3 2 3" xfId="210"/>
    <cellStyle name="60% - ส่วนที่ถูกเน้น3 2 4" xfId="211"/>
    <cellStyle name="60% - ส่วนที่ถูกเน้น3 2_03_environment" xfId="212"/>
    <cellStyle name="60% - ส่วนที่ถูกเน้น3 3" xfId="213"/>
    <cellStyle name="60% - ส่วนที่ถูกเน้น3 3 2" xfId="214"/>
    <cellStyle name="60% - ส่วนที่ถูกเน้น3 4" xfId="215"/>
    <cellStyle name="60% - ส่วนที่ถูกเน้น3 4 2" xfId="216"/>
    <cellStyle name="60% - ส่วนที่ถูกเน้น4 2" xfId="217"/>
    <cellStyle name="60% - ส่วนที่ถูกเน้น4 2 2" xfId="218"/>
    <cellStyle name="60% - ส่วนที่ถูกเน้น4 2 3" xfId="219"/>
    <cellStyle name="60% - ส่วนที่ถูกเน้น4 2 4" xfId="220"/>
    <cellStyle name="60% - ส่วนที่ถูกเน้น4 2_03_environment" xfId="221"/>
    <cellStyle name="60% - ส่วนที่ถูกเน้น4 3" xfId="222"/>
    <cellStyle name="60% - ส่วนที่ถูกเน้น4 3 2" xfId="223"/>
    <cellStyle name="60% - ส่วนที่ถูกเน้น4 4" xfId="224"/>
    <cellStyle name="60% - ส่วนที่ถูกเน้น4 4 2" xfId="225"/>
    <cellStyle name="60% - ส่วนที่ถูกเน้น5 2" xfId="226"/>
    <cellStyle name="60% - ส่วนที่ถูกเน้น5 2 2" xfId="227"/>
    <cellStyle name="60% - ส่วนที่ถูกเน้น5 2 3" xfId="228"/>
    <cellStyle name="60% - ส่วนที่ถูกเน้น5 2 4" xfId="229"/>
    <cellStyle name="60% - ส่วนที่ถูกเน้น5 2_03_environment" xfId="230"/>
    <cellStyle name="60% - ส่วนที่ถูกเน้น5 3" xfId="231"/>
    <cellStyle name="60% - ส่วนที่ถูกเน้น5 3 2" xfId="232"/>
    <cellStyle name="60% - ส่วนที่ถูกเน้น5 4" xfId="233"/>
    <cellStyle name="60% - ส่วนที่ถูกเน้น5 4 2" xfId="234"/>
    <cellStyle name="60% - ส่วนที่ถูกเน้น6 2" xfId="235"/>
    <cellStyle name="60% - ส่วนที่ถูกเน้น6 2 2" xfId="236"/>
    <cellStyle name="60% - ส่วนที่ถูกเน้น6 2 3" xfId="237"/>
    <cellStyle name="60% - ส่วนที่ถูกเน้น6 2 4" xfId="238"/>
    <cellStyle name="60% - ส่วนที่ถูกเน้น6 2_03_environment" xfId="239"/>
    <cellStyle name="60% - ส่วนที่ถูกเน้น6 3" xfId="240"/>
    <cellStyle name="60% - ส่วนที่ถูกเน้น6 3 2" xfId="241"/>
    <cellStyle name="60% - ส่วนที่ถูกเน้น6 4" xfId="242"/>
    <cellStyle name="60% - ส่วนที่ถูกเน้น6 4 2" xfId="243"/>
    <cellStyle name="Accent1" xfId="244"/>
    <cellStyle name="Accent1 2" xfId="245"/>
    <cellStyle name="Accent1 3" xfId="246"/>
    <cellStyle name="Accent1 4" xfId="247"/>
    <cellStyle name="Accent1_07_Economic 54 (6 Months)" xfId="248"/>
    <cellStyle name="Accent2" xfId="249"/>
    <cellStyle name="Accent2 2" xfId="250"/>
    <cellStyle name="Accent2 3" xfId="251"/>
    <cellStyle name="Accent3" xfId="252"/>
    <cellStyle name="Accent3 2" xfId="253"/>
    <cellStyle name="Accent3 3" xfId="254"/>
    <cellStyle name="Accent4" xfId="255"/>
    <cellStyle name="Accent4 2" xfId="256"/>
    <cellStyle name="Accent4 3" xfId="257"/>
    <cellStyle name="Accent4 4" xfId="258"/>
    <cellStyle name="Accent4_07_Economic 54 (6 Months)" xfId="259"/>
    <cellStyle name="Accent5" xfId="260"/>
    <cellStyle name="Accent5 2" xfId="261"/>
    <cellStyle name="Accent5 3" xfId="262"/>
    <cellStyle name="Accent6" xfId="263"/>
    <cellStyle name="Accent6 2" xfId="264"/>
    <cellStyle name="Accent6 3" xfId="265"/>
    <cellStyle name="Bad" xfId="266"/>
    <cellStyle name="Bad 2" xfId="267"/>
    <cellStyle name="Bad 3" xfId="268"/>
    <cellStyle name="Calculation" xfId="269"/>
    <cellStyle name="Calculation 2" xfId="270"/>
    <cellStyle name="Calculation 3" xfId="271"/>
    <cellStyle name="Calculation 4" xfId="272"/>
    <cellStyle name="Calculation_07_Economic 54 (6 Months)" xfId="273"/>
    <cellStyle name="Check Cell" xfId="274"/>
    <cellStyle name="Check Cell 2" xfId="275"/>
    <cellStyle name="Check Cell 3" xfId="276"/>
    <cellStyle name="Comma 10" xfId="278"/>
    <cellStyle name="Comma 11" xfId="279"/>
    <cellStyle name="Comma 11 2" xfId="280"/>
    <cellStyle name="Comma 12" xfId="281"/>
    <cellStyle name="Comma 13" xfId="282"/>
    <cellStyle name="Comma 14" xfId="283"/>
    <cellStyle name="Comma 14 2" xfId="284"/>
    <cellStyle name="Comma 14 3" xfId="285"/>
    <cellStyle name="Comma 15" xfId="277"/>
    <cellStyle name="Comma 2" xfId="286"/>
    <cellStyle name="Comma 2 2" xfId="287"/>
    <cellStyle name="Comma 2 2 2" xfId="288"/>
    <cellStyle name="Comma 2 3" xfId="289"/>
    <cellStyle name="Comma 2 4" xfId="290"/>
    <cellStyle name="Comma 2 5" xfId="291"/>
    <cellStyle name="Comma 2 6" xfId="292"/>
    <cellStyle name="Comma 2_03_environment" xfId="293"/>
    <cellStyle name="Comma 3" xfId="294"/>
    <cellStyle name="Comma 4" xfId="295"/>
    <cellStyle name="Comma 5" xfId="296"/>
    <cellStyle name="Comma 6" xfId="297"/>
    <cellStyle name="Comma 7" xfId="298"/>
    <cellStyle name="Comma 8" xfId="299"/>
    <cellStyle name="Comma 9" xfId="300"/>
    <cellStyle name="Comma 9 2" xfId="301"/>
    <cellStyle name="Explanatory Text" xfId="302"/>
    <cellStyle name="Explanatory Text 2" xfId="303"/>
    <cellStyle name="Explanatory Text 3" xfId="304"/>
    <cellStyle name="Good" xfId="305"/>
    <cellStyle name="Good 2" xfId="306"/>
    <cellStyle name="Good 3" xfId="307"/>
    <cellStyle name="Heading 1" xfId="308"/>
    <cellStyle name="Heading 1 2" xfId="309"/>
    <cellStyle name="Heading 1 3" xfId="310"/>
    <cellStyle name="Heading 1 4" xfId="311"/>
    <cellStyle name="Heading 1_07_Economic 54 (6 Months)" xfId="312"/>
    <cellStyle name="Heading 2" xfId="313"/>
    <cellStyle name="Heading 2 2" xfId="314"/>
    <cellStyle name="Heading 2 3" xfId="315"/>
    <cellStyle name="Heading 2 4" xfId="316"/>
    <cellStyle name="Heading 2_07_Economic 54 (6 Months)" xfId="317"/>
    <cellStyle name="Heading 3" xfId="318"/>
    <cellStyle name="Heading 3 2" xfId="319"/>
    <cellStyle name="Heading 3 3" xfId="320"/>
    <cellStyle name="Heading 3 4" xfId="321"/>
    <cellStyle name="Heading 3_07_Economic 54 (6 Months)" xfId="322"/>
    <cellStyle name="Heading 4" xfId="323"/>
    <cellStyle name="Heading 4 2" xfId="324"/>
    <cellStyle name="Heading 4 3" xfId="325"/>
    <cellStyle name="Heading 4 4" xfId="326"/>
    <cellStyle name="Heading 4_07_Economic 54 (6 Months)" xfId="327"/>
    <cellStyle name="Hyperlink 2" xfId="328"/>
    <cellStyle name="Input" xfId="329"/>
    <cellStyle name="Input 2" xfId="330"/>
    <cellStyle name="Input 3" xfId="331"/>
    <cellStyle name="Input 4" xfId="332"/>
    <cellStyle name="Input_07_Economic 54 (6 Months)" xfId="333"/>
    <cellStyle name="Linked Cell" xfId="334"/>
    <cellStyle name="Linked Cell 2" xfId="335"/>
    <cellStyle name="Linked Cell 3" xfId="336"/>
    <cellStyle name="Neutral" xfId="337"/>
    <cellStyle name="Neutral 2" xfId="338"/>
    <cellStyle name="Neutral 3" xfId="339"/>
    <cellStyle name="Normal" xfId="0" builtinId="0"/>
    <cellStyle name="Normal 10" xfId="1"/>
    <cellStyle name="Normal 2" xfId="340"/>
    <cellStyle name="Normal 3" xfId="341"/>
    <cellStyle name="Normal 3 2" xfId="342"/>
    <cellStyle name="Normal 3 3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 3" xfId="350"/>
    <cellStyle name="Normal 9" xfId="351"/>
    <cellStyle name="Note" xfId="352"/>
    <cellStyle name="Note 2" xfId="353"/>
    <cellStyle name="Note 2 2" xfId="354"/>
    <cellStyle name="Note 2 3" xfId="355"/>
    <cellStyle name="Note 3" xfId="356"/>
    <cellStyle name="Note 4" xfId="357"/>
    <cellStyle name="Note 5" xfId="358"/>
    <cellStyle name="Output" xfId="359"/>
    <cellStyle name="Output 2" xfId="360"/>
    <cellStyle name="Output 3" xfId="361"/>
    <cellStyle name="Output 4" xfId="362"/>
    <cellStyle name="Output_07_Economic 54 (6 Months)" xfId="363"/>
    <cellStyle name="Style 1" xfId="364"/>
    <cellStyle name="Title" xfId="365"/>
    <cellStyle name="Title 2" xfId="366"/>
    <cellStyle name="Title 3" xfId="367"/>
    <cellStyle name="Title 4" xfId="368"/>
    <cellStyle name="Title_07_Economic 54 (6 Months)" xfId="369"/>
    <cellStyle name="Total" xfId="370"/>
    <cellStyle name="Total 2" xfId="371"/>
    <cellStyle name="Total 3" xfId="372"/>
    <cellStyle name="Total 4" xfId="373"/>
    <cellStyle name="Total_07_Economic 54 (6 Months)" xfId="374"/>
    <cellStyle name="Warning Text" xfId="375"/>
    <cellStyle name="Warning Text 2" xfId="376"/>
    <cellStyle name="Warning Text 3" xfId="377"/>
    <cellStyle name="การคำนวณ 2" xfId="491"/>
    <cellStyle name="การคำนวณ 2 2" xfId="492"/>
    <cellStyle name="การคำนวณ 2 3" xfId="493"/>
    <cellStyle name="การคำนวณ 2 4" xfId="494"/>
    <cellStyle name="การคำนวณ 2_03_environment" xfId="495"/>
    <cellStyle name="การคำนวณ 3" xfId="496"/>
    <cellStyle name="การคำนวณ 3 2" xfId="497"/>
    <cellStyle name="การคำนวณ 4" xfId="498"/>
    <cellStyle name="การคำนวณ 4 2" xfId="499"/>
    <cellStyle name="ข้อความเตือน 2" xfId="500"/>
    <cellStyle name="ข้อความเตือน 2 2" xfId="501"/>
    <cellStyle name="ข้อความเตือน 2 3" xfId="502"/>
    <cellStyle name="ข้อความเตือน 2 4" xfId="503"/>
    <cellStyle name="ข้อความเตือน 2_03_environment" xfId="504"/>
    <cellStyle name="ข้อความเตือน 3" xfId="505"/>
    <cellStyle name="ข้อความเตือน 3 2" xfId="506"/>
    <cellStyle name="ข้อความเตือน 4" xfId="507"/>
    <cellStyle name="ข้อความเตือน 4 2" xfId="508"/>
    <cellStyle name="ข้อความอธิบาย 2" xfId="509"/>
    <cellStyle name="ข้อความอธิบาย 2 2" xfId="510"/>
    <cellStyle name="ข้อความอธิบาย 2 3" xfId="511"/>
    <cellStyle name="ข้อความอธิบาย 2 4" xfId="512"/>
    <cellStyle name="ข้อความอธิบาย 2_03_environment" xfId="513"/>
    <cellStyle name="ข้อความอธิบาย 3" xfId="514"/>
    <cellStyle name="ข้อความอธิบาย 3 2" xfId="515"/>
    <cellStyle name="ข้อความอธิบาย 4" xfId="516"/>
    <cellStyle name="ข้อความอธิบาย 4 2" xfId="517"/>
    <cellStyle name="เครื่องหมายจุลภาค 10" xfId="378"/>
    <cellStyle name="เครื่องหมายจุลภาค 11" xfId="379"/>
    <cellStyle name="เครื่องหมายจุลภาค 11 2" xfId="380"/>
    <cellStyle name="เครื่องหมายจุลภาค 12" xfId="381"/>
    <cellStyle name="เครื่องหมายจุลภาค 12 3" xfId="695"/>
    <cellStyle name="เครื่องหมายจุลภาค 13" xfId="382"/>
    <cellStyle name="เครื่องหมายจุลภาค 13 2" xfId="383"/>
    <cellStyle name="เครื่องหมายจุลภาค 13 3" xfId="384"/>
    <cellStyle name="เครื่องหมายจุลภาค 13 3 2" xfId="385"/>
    <cellStyle name="เครื่องหมายจุลภาค 2" xfId="386"/>
    <cellStyle name="เครื่องหมายจุลภาค 2 2" xfId="387"/>
    <cellStyle name="เครื่องหมายจุลภาค 2 2 2" xfId="388"/>
    <cellStyle name="เครื่องหมายจุลภาค 2 3" xfId="389"/>
    <cellStyle name="เครื่องหมายจุลภาค 2 3 2" xfId="390"/>
    <cellStyle name="เครื่องหมายจุลภาค 2 3 3" xfId="391"/>
    <cellStyle name="เครื่องหมายจุลภาค 2 4" xfId="392"/>
    <cellStyle name="เครื่องหมายจุลภาค 2 5" xfId="393"/>
    <cellStyle name="เครื่องหมายจุลภาค 2 6" xfId="394"/>
    <cellStyle name="เครื่องหมายจุลภาค 2_03_environment" xfId="395"/>
    <cellStyle name="เครื่องหมายจุลภาค 3" xfId="396"/>
    <cellStyle name="เครื่องหมายจุลภาค 3 2" xfId="397"/>
    <cellStyle name="เครื่องหมายจุลภาค 3 2 2" xfId="398"/>
    <cellStyle name="เครื่องหมายจุลภาค 3 3" xfId="399"/>
    <cellStyle name="เครื่องหมายจุลภาค 3 4" xfId="400"/>
    <cellStyle name="เครื่องหมายจุลภาค 3 4 2" xfId="401"/>
    <cellStyle name="เครื่องหมายจุลภาค 3 4 3" xfId="402"/>
    <cellStyle name="เครื่องหมายจุลภาค 3 4 4" xfId="403"/>
    <cellStyle name="เครื่องหมายจุลภาค 3 4 4 2" xfId="404"/>
    <cellStyle name="เครื่องหมายจุลภาค 4" xfId="405"/>
    <cellStyle name="เครื่องหมายจุลภาค 4 2" xfId="406"/>
    <cellStyle name="เครื่องหมายจุลภาค 4 2 2" xfId="407"/>
    <cellStyle name="เครื่องหมายจุลภาค 4 2 3" xfId="408"/>
    <cellStyle name="เครื่องหมายจุลภาค 4 3" xfId="409"/>
    <cellStyle name="เครื่องหมายจุลภาค 5" xfId="410"/>
    <cellStyle name="เครื่องหมายจุลภาค 5 2" xfId="411"/>
    <cellStyle name="เครื่องหมายจุลภาค 5 2 2" xfId="412"/>
    <cellStyle name="เครื่องหมายจุลภาค 5 2 2 2" xfId="413"/>
    <cellStyle name="เครื่องหมายจุลภาค 5 2 2 3" xfId="414"/>
    <cellStyle name="เครื่องหมายจุลภาค 5 2 3" xfId="415"/>
    <cellStyle name="เครื่องหมายจุลภาค 5 2 4" xfId="416"/>
    <cellStyle name="เครื่องหมายจุลภาค 5 2 5" xfId="417"/>
    <cellStyle name="เครื่องหมายจุลภาค 5 3" xfId="418"/>
    <cellStyle name="เครื่องหมายจุลภาค 5 3 2" xfId="419"/>
    <cellStyle name="เครื่องหมายจุลภาค 5 3 3" xfId="420"/>
    <cellStyle name="เครื่องหมายจุลภาค 5 4" xfId="421"/>
    <cellStyle name="เครื่องหมายจุลภาค 5 5" xfId="422"/>
    <cellStyle name="เครื่องหมายจุลภาค 6" xfId="423"/>
    <cellStyle name="เครื่องหมายจุลภาค 6 2" xfId="424"/>
    <cellStyle name="เครื่องหมายจุลภาค 6 3" xfId="425"/>
    <cellStyle name="เครื่องหมายจุลภาค 6 4" xfId="426"/>
    <cellStyle name="เครื่องหมายจุลภาค 7" xfId="427"/>
    <cellStyle name="เครื่องหมายจุลภาค 7 2" xfId="428"/>
    <cellStyle name="เครื่องหมายจุลภาค 7 2 2" xfId="429"/>
    <cellStyle name="เครื่องหมายจุลภาค 7 2 3" xfId="430"/>
    <cellStyle name="เครื่องหมายจุลภาค 7 3" xfId="431"/>
    <cellStyle name="เครื่องหมายจุลภาค 7 4" xfId="432"/>
    <cellStyle name="เครื่องหมายจุลภาค 7 5" xfId="433"/>
    <cellStyle name="เครื่องหมายจุลภาค 8" xfId="434"/>
    <cellStyle name="เครื่องหมายจุลภาค 8 2" xfId="435"/>
    <cellStyle name="เครื่องหมายจุลภาค 8 2 2" xfId="436"/>
    <cellStyle name="เครื่องหมายจุลภาค 8 3" xfId="437"/>
    <cellStyle name="เครื่องหมายจุลภาค 8 4" xfId="438"/>
    <cellStyle name="เครื่องหมายจุลภาค 8 5" xfId="439"/>
    <cellStyle name="เครื่องหมายจุลภาค 9" xfId="440"/>
    <cellStyle name="เครื่องหมายจุลภาค 9 2" xfId="441"/>
    <cellStyle name="เครื่องหมายสกุลเงิน 2" xfId="442"/>
    <cellStyle name="เครื่องหมายสกุลเงิน 2 2" xfId="443"/>
    <cellStyle name="เครื่องหมายสกุลเงิน 2 2 2" xfId="444"/>
    <cellStyle name="เครื่องหมายสกุลเงิน 2 3" xfId="445"/>
    <cellStyle name="เครื่องหมายสกุลเงิน 3" xfId="446"/>
    <cellStyle name="ชื่อเรื่อง 2" xfId="518"/>
    <cellStyle name="ชื่อเรื่อง 2 2" xfId="519"/>
    <cellStyle name="ชื่อเรื่อง 2 3" xfId="520"/>
    <cellStyle name="ชื่อเรื่อง 3" xfId="521"/>
    <cellStyle name="เชื่อมโยงหลายมิติ" xfId="447"/>
    <cellStyle name="เชื่อมโยงหลายมิติ 2" xfId="448"/>
    <cellStyle name="เชื่อมโยงหลายมิติ 2 2" xfId="449"/>
    <cellStyle name="เชื่อมโยงหลายมิติ 3" xfId="450"/>
    <cellStyle name="เชื่อมโยงหลายมิติ_01_ด้านการบริหารจัดการ" xfId="451"/>
    <cellStyle name="เซลล์ตรวจสอบ 2" xfId="452"/>
    <cellStyle name="เซลล์ตรวจสอบ 2 2" xfId="453"/>
    <cellStyle name="เซลล์ตรวจสอบ 2 3" xfId="454"/>
    <cellStyle name="เซลล์ตรวจสอบ 2 4" xfId="455"/>
    <cellStyle name="เซลล์ตรวจสอบ 2_03_environment" xfId="456"/>
    <cellStyle name="เซลล์ตรวจสอบ 3" xfId="457"/>
    <cellStyle name="เซลล์ตรวจสอบ 3 2" xfId="458"/>
    <cellStyle name="เซลล์ตรวจสอบ 4" xfId="459"/>
    <cellStyle name="เซลล์ตรวจสอบ 4 2" xfId="460"/>
    <cellStyle name="เซลล์ที่มีการเชื่อมโยง 2" xfId="461"/>
    <cellStyle name="เซลล์ที่มีการเชื่อมโยง 2 2" xfId="462"/>
    <cellStyle name="เซลล์ที่มีการเชื่อมโยง 2 3" xfId="463"/>
    <cellStyle name="เซลล์ที่มีการเชื่อมโยง 2 4" xfId="464"/>
    <cellStyle name="เซลล์ที่มีการเชื่อมโยง 2_03_environment" xfId="465"/>
    <cellStyle name="เซลล์ที่มีการเชื่อมโยง 3" xfId="466"/>
    <cellStyle name="เซลล์ที่มีการเชื่อมโยง 3 2" xfId="467"/>
    <cellStyle name="เซลล์ที่มีการเชื่อมโยง 4" xfId="468"/>
    <cellStyle name="เซลล์ที่มีการเชื่อมโยง 4 2" xfId="469"/>
    <cellStyle name="ดี 2" xfId="522"/>
    <cellStyle name="ดี 2 2" xfId="523"/>
    <cellStyle name="ดี 2 3" xfId="524"/>
    <cellStyle name="ดี 2 4" xfId="525"/>
    <cellStyle name="ดี 2_03_environment" xfId="526"/>
    <cellStyle name="ดี 3" xfId="527"/>
    <cellStyle name="ดี 3 2" xfId="528"/>
    <cellStyle name="ดี 4" xfId="529"/>
    <cellStyle name="ดี 4 2" xfId="530"/>
    <cellStyle name="ตามการเชื่อมโยงหลายมิติ" xfId="531"/>
    <cellStyle name="ตามการเชื่อมโยงหลายมิติ 2" xfId="532"/>
    <cellStyle name="ตามการเชื่อมโยงหลายมิติ 2 2" xfId="533"/>
    <cellStyle name="ตามการเชื่อมโยงหลายมิติ 3" xfId="534"/>
    <cellStyle name="ตามการเชื่อมโยงหลายมิติ_01_ด้านการบริหารจัดการ" xfId="535"/>
    <cellStyle name="ปกติ 10" xfId="536"/>
    <cellStyle name="ปกติ 11" xfId="537"/>
    <cellStyle name="ปกติ 12" xfId="538"/>
    <cellStyle name="ปกติ 13" xfId="539"/>
    <cellStyle name="ปกติ 13 2" xfId="540"/>
    <cellStyle name="ปกติ 14" xfId="541"/>
    <cellStyle name="ปกติ 14 2" xfId="542"/>
    <cellStyle name="ปกติ 15" xfId="543"/>
    <cellStyle name="ปกติ 16" xfId="544"/>
    <cellStyle name="ปกติ 16 2" xfId="545"/>
    <cellStyle name="ปกติ 16 2 2" xfId="546"/>
    <cellStyle name="ปกติ 17" xfId="547"/>
    <cellStyle name="ปกติ 17 2" xfId="548"/>
    <cellStyle name="ปกติ 17 3" xfId="549"/>
    <cellStyle name="ปกติ 17 3 2" xfId="550"/>
    <cellStyle name="ปกติ 18" xfId="551"/>
    <cellStyle name="ปกติ 18 2" xfId="552"/>
    <cellStyle name="ปกติ 2" xfId="553"/>
    <cellStyle name="ปกติ 2 2" xfId="554"/>
    <cellStyle name="ปกติ 2 3" xfId="555"/>
    <cellStyle name="ปกติ 3" xfId="556"/>
    <cellStyle name="ปกติ 3 2" xfId="557"/>
    <cellStyle name="ปกติ 3 2 2" xfId="558"/>
    <cellStyle name="ปกติ 3 2 3" xfId="559"/>
    <cellStyle name="ปกติ 3 3" xfId="560"/>
    <cellStyle name="ปกติ 3 3 2" xfId="561"/>
    <cellStyle name="ปกติ 3_01_ด้านการบริหารจัดการ" xfId="562"/>
    <cellStyle name="ปกติ 4" xfId="563"/>
    <cellStyle name="ปกติ 4 2" xfId="564"/>
    <cellStyle name="ปกติ 4 2 2" xfId="565"/>
    <cellStyle name="ปกติ 4 2 3" xfId="566"/>
    <cellStyle name="ปกติ 4 3" xfId="567"/>
    <cellStyle name="ปกติ 4 4" xfId="568"/>
    <cellStyle name="ปกติ 4 5" xfId="569"/>
    <cellStyle name="ปกติ 5" xfId="570"/>
    <cellStyle name="ปกติ 5 2" xfId="571"/>
    <cellStyle name="ปกติ 5 3" xfId="572"/>
    <cellStyle name="ปกติ 5 4" xfId="694"/>
    <cellStyle name="ปกติ 6" xfId="573"/>
    <cellStyle name="ปกติ 7" xfId="574"/>
    <cellStyle name="ปกติ 7 2" xfId="575"/>
    <cellStyle name="ปกติ 7 3" xfId="576"/>
    <cellStyle name="ปกติ 7 4" xfId="577"/>
    <cellStyle name="ปกติ 8" xfId="578"/>
    <cellStyle name="ปกติ 9" xfId="579"/>
    <cellStyle name="ปกติ_01_admin 2" xfId="580"/>
    <cellStyle name="ป้อนค่า 2" xfId="581"/>
    <cellStyle name="ป้อนค่า 2 2" xfId="582"/>
    <cellStyle name="ป้อนค่า 2 3" xfId="583"/>
    <cellStyle name="ป้อนค่า 2 4" xfId="584"/>
    <cellStyle name="ป้อนค่า 2_03_environment" xfId="585"/>
    <cellStyle name="ป้อนค่า 3" xfId="586"/>
    <cellStyle name="ป้อนค่า 3 2" xfId="587"/>
    <cellStyle name="ป้อนค่า 4" xfId="588"/>
    <cellStyle name="ป้อนค่า 4 2" xfId="589"/>
    <cellStyle name="ปานกลาง 2" xfId="590"/>
    <cellStyle name="ปานกลาง 2 2" xfId="591"/>
    <cellStyle name="ปานกลาง 2 3" xfId="592"/>
    <cellStyle name="ปานกลาง 2 4" xfId="593"/>
    <cellStyle name="ปานกลาง 2_03_environment" xfId="594"/>
    <cellStyle name="ปานกลาง 3" xfId="595"/>
    <cellStyle name="ปานกลาง 3 2" xfId="596"/>
    <cellStyle name="ปานกลาง 4" xfId="597"/>
    <cellStyle name="ปานกลาง 4 2" xfId="598"/>
    <cellStyle name="เปอร์เซ็นต์ 2" xfId="470"/>
    <cellStyle name="เปอร์เซ็นต์ 2 2" xfId="471"/>
    <cellStyle name="เปอร์เซ็นต์ 3" xfId="472"/>
    <cellStyle name="ผลรวม 2" xfId="599"/>
    <cellStyle name="ผลรวม 2 2" xfId="600"/>
    <cellStyle name="ผลรวม 2 3" xfId="601"/>
    <cellStyle name="ผลรวม 2 4" xfId="602"/>
    <cellStyle name="ผลรวม 2_03_environment" xfId="603"/>
    <cellStyle name="ผลรวม 3" xfId="604"/>
    <cellStyle name="ผลรวม 3 2" xfId="605"/>
    <cellStyle name="ผลรวม 4" xfId="606"/>
    <cellStyle name="ผลรวม 4 2" xfId="607"/>
    <cellStyle name="แย่ 2" xfId="473"/>
    <cellStyle name="แย่ 2 2" xfId="474"/>
    <cellStyle name="แย่ 2 3" xfId="475"/>
    <cellStyle name="แย่ 2 4" xfId="476"/>
    <cellStyle name="แย่ 2_03_environment" xfId="477"/>
    <cellStyle name="แย่ 3" xfId="478"/>
    <cellStyle name="แย่ 3 2" xfId="479"/>
    <cellStyle name="แย่ 4" xfId="480"/>
    <cellStyle name="แย่ 4 2" xfId="481"/>
    <cellStyle name="ส่วนที่ถูกเน้น1 2" xfId="608"/>
    <cellStyle name="ส่วนที่ถูกเน้น1 2 2" xfId="609"/>
    <cellStyle name="ส่วนที่ถูกเน้น1 2 3" xfId="610"/>
    <cellStyle name="ส่วนที่ถูกเน้น1 2 4" xfId="611"/>
    <cellStyle name="ส่วนที่ถูกเน้น1 2_03_environment" xfId="612"/>
    <cellStyle name="ส่วนที่ถูกเน้น1 3" xfId="613"/>
    <cellStyle name="ส่วนที่ถูกเน้น1 3 2" xfId="614"/>
    <cellStyle name="ส่วนที่ถูกเน้น1 4" xfId="615"/>
    <cellStyle name="ส่วนที่ถูกเน้น1 4 2" xfId="616"/>
    <cellStyle name="ส่วนที่ถูกเน้น2 2" xfId="617"/>
    <cellStyle name="ส่วนที่ถูกเน้น2 2 2" xfId="618"/>
    <cellStyle name="ส่วนที่ถูกเน้น2 2 3" xfId="619"/>
    <cellStyle name="ส่วนที่ถูกเน้น2 2 4" xfId="620"/>
    <cellStyle name="ส่วนที่ถูกเน้น2 2_03_environment" xfId="621"/>
    <cellStyle name="ส่วนที่ถูกเน้น2 3" xfId="622"/>
    <cellStyle name="ส่วนที่ถูกเน้น2 3 2" xfId="623"/>
    <cellStyle name="ส่วนที่ถูกเน้น2 4" xfId="624"/>
    <cellStyle name="ส่วนที่ถูกเน้น2 4 2" xfId="625"/>
    <cellStyle name="ส่วนที่ถูกเน้น3 2" xfId="626"/>
    <cellStyle name="ส่วนที่ถูกเน้น3 2 2" xfId="627"/>
    <cellStyle name="ส่วนที่ถูกเน้น3 2 3" xfId="628"/>
    <cellStyle name="ส่วนที่ถูกเน้น3 2 4" xfId="629"/>
    <cellStyle name="ส่วนที่ถูกเน้น3 2_03_environment" xfId="630"/>
    <cellStyle name="ส่วนที่ถูกเน้น3 3" xfId="631"/>
    <cellStyle name="ส่วนที่ถูกเน้น3 3 2" xfId="632"/>
    <cellStyle name="ส่วนที่ถูกเน้น3 4" xfId="633"/>
    <cellStyle name="ส่วนที่ถูกเน้น3 4 2" xfId="634"/>
    <cellStyle name="ส่วนที่ถูกเน้น4 2" xfId="635"/>
    <cellStyle name="ส่วนที่ถูกเน้น4 2 2" xfId="636"/>
    <cellStyle name="ส่วนที่ถูกเน้น4 2 3" xfId="637"/>
    <cellStyle name="ส่วนที่ถูกเน้น4 2 4" xfId="638"/>
    <cellStyle name="ส่วนที่ถูกเน้น4 2_03_environment" xfId="639"/>
    <cellStyle name="ส่วนที่ถูกเน้น4 3" xfId="640"/>
    <cellStyle name="ส่วนที่ถูกเน้น4 3 2" xfId="641"/>
    <cellStyle name="ส่วนที่ถูกเน้น4 4" xfId="642"/>
    <cellStyle name="ส่วนที่ถูกเน้น4 4 2" xfId="643"/>
    <cellStyle name="ส่วนที่ถูกเน้น5 2" xfId="644"/>
    <cellStyle name="ส่วนที่ถูกเน้น5 2 2" xfId="645"/>
    <cellStyle name="ส่วนที่ถูกเน้น5 2 3" xfId="646"/>
    <cellStyle name="ส่วนที่ถูกเน้น5 2 4" xfId="647"/>
    <cellStyle name="ส่วนที่ถูกเน้น5 2_03_environment" xfId="648"/>
    <cellStyle name="ส่วนที่ถูกเน้น5 3" xfId="649"/>
    <cellStyle name="ส่วนที่ถูกเน้น5 3 2" xfId="650"/>
    <cellStyle name="ส่วนที่ถูกเน้น5 4" xfId="651"/>
    <cellStyle name="ส่วนที่ถูกเน้น5 4 2" xfId="652"/>
    <cellStyle name="ส่วนที่ถูกเน้น6 2" xfId="653"/>
    <cellStyle name="ส่วนที่ถูกเน้น6 2 2" xfId="654"/>
    <cellStyle name="ส่วนที่ถูกเน้น6 2 3" xfId="655"/>
    <cellStyle name="ส่วนที่ถูกเน้น6 2 4" xfId="656"/>
    <cellStyle name="ส่วนที่ถูกเน้น6 2_03_environment" xfId="657"/>
    <cellStyle name="ส่วนที่ถูกเน้น6 3" xfId="658"/>
    <cellStyle name="ส่วนที่ถูกเน้น6 3 2" xfId="659"/>
    <cellStyle name="ส่วนที่ถูกเน้น6 4" xfId="660"/>
    <cellStyle name="ส่วนที่ถูกเน้น6 4 2" xfId="661"/>
    <cellStyle name="แสดงผล 2" xfId="482"/>
    <cellStyle name="แสดงผล 2 2" xfId="483"/>
    <cellStyle name="แสดงผล 2 3" xfId="484"/>
    <cellStyle name="แสดงผล 2 4" xfId="485"/>
    <cellStyle name="แสดงผล 2_03_environment" xfId="486"/>
    <cellStyle name="แสดงผล 3" xfId="487"/>
    <cellStyle name="แสดงผล 3 2" xfId="488"/>
    <cellStyle name="แสดงผล 4" xfId="489"/>
    <cellStyle name="แสดงผล 4 2" xfId="490"/>
    <cellStyle name="หมายเหตุ 2" xfId="662"/>
    <cellStyle name="หมายเหตุ 2 2" xfId="663"/>
    <cellStyle name="หมายเหตุ 2 2 2" xfId="664"/>
    <cellStyle name="หมายเหตุ 2 3" xfId="665"/>
    <cellStyle name="หมายเหตุ 2 4" xfId="666"/>
    <cellStyle name="หมายเหตุ 3" xfId="667"/>
    <cellStyle name="หมายเหตุ 3 2" xfId="668"/>
    <cellStyle name="หมายเหตุ 3 2 2" xfId="669"/>
    <cellStyle name="หมายเหตุ 4" xfId="670"/>
    <cellStyle name="หมายเหตุ 4 2" xfId="671"/>
    <cellStyle name="หมายเหตุ 4 2 2" xfId="672"/>
    <cellStyle name="หัวเรื่อง 1 2" xfId="673"/>
    <cellStyle name="หัวเรื่อง 1 2 2" xfId="674"/>
    <cellStyle name="หัวเรื่อง 1 2 3" xfId="675"/>
    <cellStyle name="หัวเรื่อง 1 3" xfId="676"/>
    <cellStyle name="หัวเรื่อง 2 2" xfId="677"/>
    <cellStyle name="หัวเรื่อง 2 2 2" xfId="678"/>
    <cellStyle name="หัวเรื่อง 2 2 3" xfId="679"/>
    <cellStyle name="หัวเรื่อง 2 2 4" xfId="680"/>
    <cellStyle name="หัวเรื่อง 2 2_03_environment" xfId="681"/>
    <cellStyle name="หัวเรื่อง 2 3" xfId="682"/>
    <cellStyle name="หัวเรื่อง 2 3 2" xfId="683"/>
    <cellStyle name="หัวเรื่อง 2 4" xfId="684"/>
    <cellStyle name="หัวเรื่อง 2 4 2" xfId="685"/>
    <cellStyle name="หัวเรื่อง 3 2" xfId="686"/>
    <cellStyle name="หัวเรื่อง 3 2 2" xfId="687"/>
    <cellStyle name="หัวเรื่อง 3 2 3" xfId="688"/>
    <cellStyle name="หัวเรื่อง 3 3" xfId="689"/>
    <cellStyle name="หัวเรื่อง 4 2" xfId="690"/>
    <cellStyle name="หัวเรื่อง 4 2 2" xfId="691"/>
    <cellStyle name="หัวเรื่อง 4 2 3" xfId="692"/>
    <cellStyle name="หัวเรื่อง 4 3" xfId="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จำนวนนักท่องเที่ยวที่เดินทางเข้า - ออก ราชอาณาจักร ณ ท่าอากาศยานสุวรรณภูมิ พ.ศ. 2561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'Sheet5 (2)'!$B$4</c:f>
              <c:strCache>
                <c:ptCount val="1"/>
                <c:pt idx="0">
                  <c:v>เดินทางเข้า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'Sheet5 (2)'!$A$5:$A$16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'Sheet5 (2)'!$B$5:$B$16</c:f>
              <c:numCache>
                <c:formatCode>_(* #,##0_);_(* \(#,##0\);_(* "-"??_);_(@_)</c:formatCode>
                <c:ptCount val="12"/>
                <c:pt idx="0">
                  <c:v>2145105</c:v>
                </c:pt>
                <c:pt idx="1">
                  <c:v>1961303</c:v>
                </c:pt>
                <c:pt idx="2">
                  <c:v>2094352</c:v>
                </c:pt>
                <c:pt idx="3">
                  <c:v>1969737</c:v>
                </c:pt>
                <c:pt idx="4">
                  <c:v>1697420</c:v>
                </c:pt>
                <c:pt idx="5">
                  <c:v>1733024</c:v>
                </c:pt>
                <c:pt idx="6">
                  <c:v>1927459</c:v>
                </c:pt>
                <c:pt idx="7">
                  <c:v>1829990</c:v>
                </c:pt>
                <c:pt idx="8">
                  <c:v>1523191</c:v>
                </c:pt>
                <c:pt idx="9">
                  <c:v>1779231</c:v>
                </c:pt>
                <c:pt idx="10">
                  <c:v>1939924</c:v>
                </c:pt>
                <c:pt idx="11">
                  <c:v>2245675</c:v>
                </c:pt>
              </c:numCache>
            </c:numRef>
          </c:val>
        </c:ser>
        <c:ser>
          <c:idx val="1"/>
          <c:order val="1"/>
          <c:tx>
            <c:strRef>
              <c:f>'Sheet5 (2)'!$C$4</c:f>
              <c:strCache>
                <c:ptCount val="1"/>
                <c:pt idx="0">
                  <c:v>เดินทางออก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'Sheet5 (2)'!$A$5:$A$16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'Sheet5 (2)'!$C$5:$C$16</c:f>
              <c:numCache>
                <c:formatCode>_(* #,##0_);_(* \(#,##0\);_(* "-"??_);_(@_)</c:formatCode>
                <c:ptCount val="12"/>
                <c:pt idx="0">
                  <c:v>1986871</c:v>
                </c:pt>
                <c:pt idx="1">
                  <c:v>1905821</c:v>
                </c:pt>
                <c:pt idx="2">
                  <c:v>2074950</c:v>
                </c:pt>
                <c:pt idx="3">
                  <c:v>1951868</c:v>
                </c:pt>
                <c:pt idx="4">
                  <c:v>1716180</c:v>
                </c:pt>
                <c:pt idx="5">
                  <c:v>1609816</c:v>
                </c:pt>
                <c:pt idx="6">
                  <c:v>1776755</c:v>
                </c:pt>
                <c:pt idx="7">
                  <c:v>1836716</c:v>
                </c:pt>
                <c:pt idx="8">
                  <c:v>1485401</c:v>
                </c:pt>
                <c:pt idx="9">
                  <c:v>1655903</c:v>
                </c:pt>
                <c:pt idx="10">
                  <c:v>1748302</c:v>
                </c:pt>
                <c:pt idx="11">
                  <c:v>1974970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8206336"/>
        <c:axId val="108249088"/>
      </c:barChart>
      <c:catAx>
        <c:axId val="1082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เดือน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8249088"/>
        <c:crosses val="autoZero"/>
        <c:auto val="1"/>
        <c:lblAlgn val="ctr"/>
        <c:lblOffset val="100"/>
        <c:noMultiLvlLbl val="0"/>
      </c:catAx>
      <c:valAx>
        <c:axId val="108249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คน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8206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จำนวนนักท่องเที่ยวที่เดินทางเข้า-ออก ราชอาณาจักร ณ ท่าอากาศยานสุวรรณภูมิ พ.ศ. 2561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กราฟ!$B$4</c:f>
              <c:strCache>
                <c:ptCount val="1"/>
                <c:pt idx="0">
                  <c:v>เดินทางเข้า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กราฟ!$B$5:$B$16</c:f>
              <c:numCache>
                <c:formatCode>0.00</c:formatCode>
                <c:ptCount val="12"/>
                <c:pt idx="0">
                  <c:v>2.145105</c:v>
                </c:pt>
                <c:pt idx="1">
                  <c:v>1.961303</c:v>
                </c:pt>
                <c:pt idx="2">
                  <c:v>2.0943520000000002</c:v>
                </c:pt>
                <c:pt idx="3">
                  <c:v>1.9697370000000001</c:v>
                </c:pt>
                <c:pt idx="4">
                  <c:v>1.6974199999999999</c:v>
                </c:pt>
                <c:pt idx="5">
                  <c:v>1.7330239999999999</c:v>
                </c:pt>
                <c:pt idx="6">
                  <c:v>1.927459</c:v>
                </c:pt>
                <c:pt idx="7">
                  <c:v>1.82999</c:v>
                </c:pt>
                <c:pt idx="8">
                  <c:v>1.523191</c:v>
                </c:pt>
                <c:pt idx="9">
                  <c:v>1.779231</c:v>
                </c:pt>
                <c:pt idx="10">
                  <c:v>1.939924</c:v>
                </c:pt>
                <c:pt idx="11">
                  <c:v>2.2456749999999999</c:v>
                </c:pt>
              </c:numCache>
            </c:numRef>
          </c:val>
        </c:ser>
        <c:ser>
          <c:idx val="1"/>
          <c:order val="1"/>
          <c:tx>
            <c:strRef>
              <c:f>กราฟ!$C$4</c:f>
              <c:strCache>
                <c:ptCount val="1"/>
                <c:pt idx="0">
                  <c:v>เดินทางออก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กราฟ!$C$5:$C$16</c:f>
              <c:numCache>
                <c:formatCode>0.00</c:formatCode>
                <c:ptCount val="12"/>
                <c:pt idx="0">
                  <c:v>1.9868710000000001</c:v>
                </c:pt>
                <c:pt idx="1">
                  <c:v>1.905821</c:v>
                </c:pt>
                <c:pt idx="2">
                  <c:v>2.0749499999999999</c:v>
                </c:pt>
                <c:pt idx="3">
                  <c:v>1.9518679999999999</c:v>
                </c:pt>
                <c:pt idx="4">
                  <c:v>1.71618</c:v>
                </c:pt>
                <c:pt idx="5">
                  <c:v>1.6098159999999999</c:v>
                </c:pt>
                <c:pt idx="6">
                  <c:v>1.7767550000000001</c:v>
                </c:pt>
                <c:pt idx="7">
                  <c:v>1.836716</c:v>
                </c:pt>
                <c:pt idx="8">
                  <c:v>1.485401</c:v>
                </c:pt>
                <c:pt idx="9">
                  <c:v>1.6559029999999999</c:v>
                </c:pt>
                <c:pt idx="10">
                  <c:v>1.748302</c:v>
                </c:pt>
                <c:pt idx="11">
                  <c:v>1.9749699999999999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5353856"/>
        <c:axId val="96490624"/>
      </c:barChart>
      <c:catAx>
        <c:axId val="9535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เดือน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6490624"/>
        <c:crosses val="autoZero"/>
        <c:auto val="1"/>
        <c:lblAlgn val="ctr"/>
        <c:lblOffset val="100"/>
        <c:noMultiLvlLbl val="0"/>
      </c:catAx>
      <c:valAx>
        <c:axId val="96490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ล้านคน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5353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4760</xdr:rowOff>
    </xdr:from>
    <xdr:to>
      <xdr:col>12</xdr:col>
      <xdr:colOff>104774</xdr:colOff>
      <xdr:row>20</xdr:row>
      <xdr:rowOff>238124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419100</xdr:colOff>
      <xdr:row>17</xdr:row>
      <xdr:rowOff>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2" sqref="D22"/>
    </sheetView>
  </sheetViews>
  <sheetFormatPr defaultRowHeight="18.75"/>
  <cols>
    <col min="1" max="1" width="15.7109375" style="2" customWidth="1"/>
    <col min="2" max="2" width="8.5703125" style="2" bestFit="1" customWidth="1"/>
    <col min="3" max="4" width="10" style="2" bestFit="1" customWidth="1"/>
    <col min="5" max="5" width="8.5703125" style="2" bestFit="1" customWidth="1"/>
    <col min="6" max="7" width="10" style="2" bestFit="1" customWidth="1"/>
    <col min="8" max="16384" width="9.140625" style="2"/>
  </cols>
  <sheetData>
    <row r="1" spans="1:7" ht="45.75" customHeight="1">
      <c r="A1" s="11" t="s">
        <v>20</v>
      </c>
      <c r="B1" s="12"/>
      <c r="C1" s="12"/>
      <c r="D1" s="12"/>
      <c r="E1" s="12"/>
      <c r="F1" s="12"/>
      <c r="G1" s="12"/>
    </row>
    <row r="3" spans="1:7">
      <c r="G3" s="2" t="s">
        <v>5</v>
      </c>
    </row>
    <row r="4" spans="1:7">
      <c r="A4" s="13" t="s">
        <v>0</v>
      </c>
      <c r="B4" s="14" t="s">
        <v>1</v>
      </c>
      <c r="C4" s="14"/>
      <c r="D4" s="14"/>
      <c r="E4" s="14" t="s">
        <v>4</v>
      </c>
      <c r="F4" s="14"/>
      <c r="G4" s="14"/>
    </row>
    <row r="5" spans="1:7">
      <c r="A5" s="13"/>
      <c r="B5" s="1" t="s">
        <v>2</v>
      </c>
      <c r="C5" s="1" t="s">
        <v>8</v>
      </c>
      <c r="D5" s="1" t="s">
        <v>3</v>
      </c>
      <c r="E5" s="1" t="s">
        <v>2</v>
      </c>
      <c r="F5" s="1" t="s">
        <v>8</v>
      </c>
      <c r="G5" s="1" t="s">
        <v>3</v>
      </c>
    </row>
    <row r="6" spans="1:7">
      <c r="A6" s="3" t="s">
        <v>9</v>
      </c>
      <c r="B6" s="4">
        <v>351928</v>
      </c>
      <c r="C6" s="4">
        <v>1793177</v>
      </c>
      <c r="D6" s="4">
        <v>2145105</v>
      </c>
      <c r="E6" s="4">
        <v>297726</v>
      </c>
      <c r="F6" s="4">
        <v>1689145</v>
      </c>
      <c r="G6" s="4">
        <v>1986871</v>
      </c>
    </row>
    <row r="7" spans="1:7">
      <c r="A7" s="3" t="s">
        <v>10</v>
      </c>
      <c r="B7" s="4">
        <v>242616</v>
      </c>
      <c r="C7" s="4">
        <v>1718687</v>
      </c>
      <c r="D7" s="4">
        <v>1961303</v>
      </c>
      <c r="E7" s="4">
        <v>257219</v>
      </c>
      <c r="F7" s="4">
        <v>1648602</v>
      </c>
      <c r="G7" s="4">
        <v>1905821</v>
      </c>
    </row>
    <row r="8" spans="1:7">
      <c r="A8" s="3" t="s">
        <v>11</v>
      </c>
      <c r="B8" s="4">
        <v>390644</v>
      </c>
      <c r="C8" s="4">
        <v>1703708</v>
      </c>
      <c r="D8" s="4">
        <v>2094352</v>
      </c>
      <c r="E8" s="4">
        <v>410122</v>
      </c>
      <c r="F8" s="4">
        <v>1664828</v>
      </c>
      <c r="G8" s="4">
        <v>2074950</v>
      </c>
    </row>
    <row r="9" spans="1:7">
      <c r="A9" s="3" t="s">
        <v>12</v>
      </c>
      <c r="B9" s="4">
        <v>491429</v>
      </c>
      <c r="C9" s="4">
        <v>1478308</v>
      </c>
      <c r="D9" s="4">
        <v>1969737</v>
      </c>
      <c r="E9" s="4">
        <v>485184</v>
      </c>
      <c r="F9" s="4">
        <v>1466684</v>
      </c>
      <c r="G9" s="4">
        <v>1951868</v>
      </c>
    </row>
    <row r="10" spans="1:7">
      <c r="A10" s="3" t="s">
        <v>13</v>
      </c>
      <c r="B10" s="4">
        <v>379753</v>
      </c>
      <c r="C10" s="4">
        <v>1317667</v>
      </c>
      <c r="D10" s="4">
        <v>1697420</v>
      </c>
      <c r="E10" s="4">
        <v>370549</v>
      </c>
      <c r="F10" s="4">
        <v>1345631</v>
      </c>
      <c r="G10" s="4">
        <v>1716180</v>
      </c>
    </row>
    <row r="11" spans="1:7">
      <c r="A11" s="3" t="s">
        <v>14</v>
      </c>
      <c r="B11" s="4">
        <v>291061</v>
      </c>
      <c r="C11" s="4">
        <v>1441963</v>
      </c>
      <c r="D11" s="4">
        <v>1733024</v>
      </c>
      <c r="E11" s="4">
        <v>284110</v>
      </c>
      <c r="F11" s="4">
        <v>1325706</v>
      </c>
      <c r="G11" s="4">
        <v>1609816</v>
      </c>
    </row>
    <row r="12" spans="1:7">
      <c r="A12" s="3" t="s">
        <v>15</v>
      </c>
      <c r="B12" s="4">
        <v>323730</v>
      </c>
      <c r="C12" s="4">
        <v>1603729</v>
      </c>
      <c r="D12" s="4">
        <v>1927459</v>
      </c>
      <c r="E12" s="4">
        <v>317662</v>
      </c>
      <c r="F12" s="4">
        <v>1459093</v>
      </c>
      <c r="G12" s="4">
        <v>1776755</v>
      </c>
    </row>
    <row r="13" spans="1:7">
      <c r="A13" s="3" t="s">
        <v>16</v>
      </c>
      <c r="B13" s="4">
        <v>262276</v>
      </c>
      <c r="C13" s="4">
        <v>1567714</v>
      </c>
      <c r="D13" s="4">
        <v>1829990</v>
      </c>
      <c r="E13" s="4">
        <v>266060</v>
      </c>
      <c r="F13" s="4">
        <v>1570656</v>
      </c>
      <c r="G13" s="4">
        <v>1836716</v>
      </c>
    </row>
    <row r="14" spans="1:7">
      <c r="A14" s="3" t="s">
        <v>17</v>
      </c>
      <c r="B14" s="4">
        <v>266120</v>
      </c>
      <c r="C14" s="4">
        <v>1257071</v>
      </c>
      <c r="D14" s="4">
        <v>1523191</v>
      </c>
      <c r="E14" s="4">
        <v>271634</v>
      </c>
      <c r="F14" s="4">
        <v>1213767</v>
      </c>
      <c r="G14" s="4">
        <v>1485401</v>
      </c>
    </row>
    <row r="15" spans="1:7">
      <c r="A15" s="3" t="s">
        <v>7</v>
      </c>
      <c r="B15" s="4">
        <v>432939</v>
      </c>
      <c r="C15" s="4">
        <v>1346292</v>
      </c>
      <c r="D15" s="4">
        <v>1779231</v>
      </c>
      <c r="E15" s="4">
        <v>426328</v>
      </c>
      <c r="F15" s="4">
        <v>1229575</v>
      </c>
      <c r="G15" s="4">
        <v>1655903</v>
      </c>
    </row>
    <row r="16" spans="1:7">
      <c r="A16" s="3" t="s">
        <v>18</v>
      </c>
      <c r="B16" s="4">
        <v>343770</v>
      </c>
      <c r="C16" s="4">
        <v>1596154</v>
      </c>
      <c r="D16" s="4">
        <v>1939924</v>
      </c>
      <c r="E16" s="4">
        <v>338270</v>
      </c>
      <c r="F16" s="4">
        <v>1410032</v>
      </c>
      <c r="G16" s="4">
        <v>1748302</v>
      </c>
    </row>
    <row r="17" spans="1:7">
      <c r="A17" s="3" t="s">
        <v>19</v>
      </c>
      <c r="B17" s="4">
        <v>385442</v>
      </c>
      <c r="C17" s="4">
        <v>1860233</v>
      </c>
      <c r="D17" s="4">
        <v>2245675</v>
      </c>
      <c r="E17" s="4">
        <v>411855</v>
      </c>
      <c r="F17" s="4">
        <v>1563115</v>
      </c>
      <c r="G17" s="4">
        <v>1974970</v>
      </c>
    </row>
    <row r="18" spans="1:7">
      <c r="A18" s="15" t="s">
        <v>6</v>
      </c>
      <c r="B18" s="15"/>
      <c r="C18" s="15"/>
      <c r="D18" s="15"/>
      <c r="E18" s="15"/>
      <c r="F18" s="15"/>
      <c r="G18" s="15"/>
    </row>
  </sheetData>
  <mergeCells count="5">
    <mergeCell ref="A1:G1"/>
    <mergeCell ref="A4:A5"/>
    <mergeCell ref="B4:D4"/>
    <mergeCell ref="E4:G4"/>
    <mergeCell ref="A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N13" sqref="N13"/>
    </sheetView>
  </sheetViews>
  <sheetFormatPr defaultRowHeight="18.75"/>
  <cols>
    <col min="1" max="1" width="15.7109375" style="2" customWidth="1"/>
    <col min="2" max="3" width="10" style="2" bestFit="1" customWidth="1"/>
    <col min="4" max="16384" width="9.140625" style="2"/>
  </cols>
  <sheetData>
    <row r="1" spans="1:3" ht="78" customHeight="1">
      <c r="A1" s="11" t="s">
        <v>20</v>
      </c>
      <c r="B1" s="12"/>
      <c r="C1" s="12"/>
    </row>
    <row r="3" spans="1:3">
      <c r="C3" s="2" t="s">
        <v>5</v>
      </c>
    </row>
    <row r="4" spans="1:3">
      <c r="A4" s="7"/>
      <c r="B4" s="8" t="s">
        <v>1</v>
      </c>
      <c r="C4" s="8" t="s">
        <v>4</v>
      </c>
    </row>
    <row r="5" spans="1:3">
      <c r="A5" s="3" t="s">
        <v>9</v>
      </c>
      <c r="B5" s="4">
        <v>2145105</v>
      </c>
      <c r="C5" s="4">
        <v>1986871</v>
      </c>
    </row>
    <row r="6" spans="1:3">
      <c r="A6" s="3" t="s">
        <v>10</v>
      </c>
      <c r="B6" s="4">
        <v>1961303</v>
      </c>
      <c r="C6" s="4">
        <v>1905821</v>
      </c>
    </row>
    <row r="7" spans="1:3">
      <c r="A7" s="3" t="s">
        <v>11</v>
      </c>
      <c r="B7" s="4">
        <v>2094352</v>
      </c>
      <c r="C7" s="4">
        <v>2074950</v>
      </c>
    </row>
    <row r="8" spans="1:3">
      <c r="A8" s="3" t="s">
        <v>12</v>
      </c>
      <c r="B8" s="4">
        <v>1969737</v>
      </c>
      <c r="C8" s="4">
        <v>1951868</v>
      </c>
    </row>
    <row r="9" spans="1:3">
      <c r="A9" s="3" t="s">
        <v>13</v>
      </c>
      <c r="B9" s="4">
        <v>1697420</v>
      </c>
      <c r="C9" s="4">
        <v>1716180</v>
      </c>
    </row>
    <row r="10" spans="1:3">
      <c r="A10" s="3" t="s">
        <v>14</v>
      </c>
      <c r="B10" s="4">
        <v>1733024</v>
      </c>
      <c r="C10" s="4">
        <v>1609816</v>
      </c>
    </row>
    <row r="11" spans="1:3">
      <c r="A11" s="3" t="s">
        <v>15</v>
      </c>
      <c r="B11" s="4">
        <v>1927459</v>
      </c>
      <c r="C11" s="4">
        <v>1776755</v>
      </c>
    </row>
    <row r="12" spans="1:3">
      <c r="A12" s="3" t="s">
        <v>16</v>
      </c>
      <c r="B12" s="4">
        <v>1829990</v>
      </c>
      <c r="C12" s="4">
        <v>1836716</v>
      </c>
    </row>
    <row r="13" spans="1:3">
      <c r="A13" s="3" t="s">
        <v>17</v>
      </c>
      <c r="B13" s="4">
        <v>1523191</v>
      </c>
      <c r="C13" s="4">
        <v>1485401</v>
      </c>
    </row>
    <row r="14" spans="1:3">
      <c r="A14" s="3" t="s">
        <v>7</v>
      </c>
      <c r="B14" s="4">
        <v>1779231</v>
      </c>
      <c r="C14" s="4">
        <v>1655903</v>
      </c>
    </row>
    <row r="15" spans="1:3">
      <c r="A15" s="3" t="s">
        <v>18</v>
      </c>
      <c r="B15" s="4">
        <v>1939924</v>
      </c>
      <c r="C15" s="4">
        <v>1748302</v>
      </c>
    </row>
    <row r="16" spans="1:3">
      <c r="A16" s="3" t="s">
        <v>19</v>
      </c>
      <c r="B16" s="4">
        <v>2245675</v>
      </c>
      <c r="C16" s="4">
        <v>1974970</v>
      </c>
    </row>
    <row r="17" spans="1:3">
      <c r="A17" s="15" t="s">
        <v>6</v>
      </c>
      <c r="B17" s="15"/>
      <c r="C17" s="15"/>
    </row>
  </sheetData>
  <mergeCells count="2">
    <mergeCell ref="A1:C1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M20" sqref="M20"/>
    </sheetView>
  </sheetViews>
  <sheetFormatPr defaultRowHeight="18.75"/>
  <cols>
    <col min="1" max="1" width="15.7109375" style="2" customWidth="1"/>
    <col min="2" max="16384" width="9.140625" style="2"/>
  </cols>
  <sheetData>
    <row r="1" spans="1:3" ht="72" customHeight="1">
      <c r="A1" s="11" t="s">
        <v>20</v>
      </c>
      <c r="B1" s="11"/>
      <c r="C1" s="11"/>
    </row>
    <row r="3" spans="1:3">
      <c r="C3" s="2" t="s">
        <v>21</v>
      </c>
    </row>
    <row r="4" spans="1:3">
      <c r="A4" s="5"/>
      <c r="B4" s="6" t="s">
        <v>1</v>
      </c>
      <c r="C4" s="6" t="s">
        <v>4</v>
      </c>
    </row>
    <row r="5" spans="1:3">
      <c r="A5" s="3" t="s">
        <v>9</v>
      </c>
      <c r="B5" s="10">
        <v>2.145105</v>
      </c>
      <c r="C5" s="10">
        <v>1.9868710000000001</v>
      </c>
    </row>
    <row r="6" spans="1:3">
      <c r="A6" s="3" t="s">
        <v>10</v>
      </c>
      <c r="B6" s="10">
        <v>1.961303</v>
      </c>
      <c r="C6" s="10">
        <v>1.905821</v>
      </c>
    </row>
    <row r="7" spans="1:3">
      <c r="A7" s="3" t="s">
        <v>11</v>
      </c>
      <c r="B7" s="10">
        <v>2.0943520000000002</v>
      </c>
      <c r="C7" s="10">
        <v>2.0749499999999999</v>
      </c>
    </row>
    <row r="8" spans="1:3">
      <c r="A8" s="3" t="s">
        <v>12</v>
      </c>
      <c r="B8" s="10">
        <v>1.9697370000000001</v>
      </c>
      <c r="C8" s="10">
        <v>1.9518679999999999</v>
      </c>
    </row>
    <row r="9" spans="1:3">
      <c r="A9" s="3" t="s">
        <v>13</v>
      </c>
      <c r="B9" s="10">
        <v>1.6974199999999999</v>
      </c>
      <c r="C9" s="10">
        <v>1.71618</v>
      </c>
    </row>
    <row r="10" spans="1:3">
      <c r="A10" s="3" t="s">
        <v>14</v>
      </c>
      <c r="B10" s="10">
        <v>1.7330239999999999</v>
      </c>
      <c r="C10" s="10">
        <v>1.6098159999999999</v>
      </c>
    </row>
    <row r="11" spans="1:3">
      <c r="A11" s="3" t="s">
        <v>15</v>
      </c>
      <c r="B11" s="10">
        <v>1.927459</v>
      </c>
      <c r="C11" s="10">
        <v>1.7767550000000001</v>
      </c>
    </row>
    <row r="12" spans="1:3">
      <c r="A12" s="3" t="s">
        <v>16</v>
      </c>
      <c r="B12" s="10">
        <v>1.82999</v>
      </c>
      <c r="C12" s="10">
        <v>1.836716</v>
      </c>
    </row>
    <row r="13" spans="1:3">
      <c r="A13" s="3" t="s">
        <v>17</v>
      </c>
      <c r="B13" s="10">
        <v>1.523191</v>
      </c>
      <c r="C13" s="10">
        <v>1.485401</v>
      </c>
    </row>
    <row r="14" spans="1:3">
      <c r="A14" s="3" t="s">
        <v>7</v>
      </c>
      <c r="B14" s="10">
        <v>1.779231</v>
      </c>
      <c r="C14" s="10">
        <v>1.6559029999999999</v>
      </c>
    </row>
    <row r="15" spans="1:3">
      <c r="A15" s="3" t="s">
        <v>18</v>
      </c>
      <c r="B15" s="10">
        <v>1.939924</v>
      </c>
      <c r="C15" s="10">
        <v>1.748302</v>
      </c>
    </row>
    <row r="16" spans="1:3">
      <c r="A16" s="3" t="s">
        <v>19</v>
      </c>
      <c r="B16" s="10">
        <v>2.2456749999999999</v>
      </c>
      <c r="C16" s="10">
        <v>1.9749699999999999</v>
      </c>
    </row>
    <row r="17" spans="1:1">
      <c r="A17" s="9" t="s">
        <v>6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Sheet5</vt:lpstr>
      <vt:lpstr>Sheet5 (2)</vt:lpstr>
      <vt:lpstr>กราฟ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DTK</cp:lastModifiedBy>
  <cp:lastPrinted>2019-09-06T03:55:07Z</cp:lastPrinted>
  <dcterms:created xsi:type="dcterms:W3CDTF">2019-08-29T08:55:26Z</dcterms:created>
  <dcterms:modified xsi:type="dcterms:W3CDTF">2019-09-17T04:35:33Z</dcterms:modified>
</cp:coreProperties>
</file>