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4\"/>
    </mc:Choice>
  </mc:AlternateContent>
  <xr:revisionPtr revIDLastSave="0" documentId="8_{5DDE1D0C-A28A-4284-9C54-2878657CA4D5}" xr6:coauthVersionLast="47" xr6:coauthVersionMax="47" xr10:uidLastSave="{00000000-0000-0000-0000-000000000000}"/>
  <bookViews>
    <workbookView xWindow="-120" yWindow="-120" windowWidth="20730" windowHeight="11160" xr2:uid="{87BEC18B-49A9-47E8-B4FE-9A83F3C4F1A5}"/>
  </bookViews>
  <sheets>
    <sheet name="O14 เงินอุดหนุนชุมชน ต.ค." sheetId="1" r:id="rId1"/>
  </sheets>
  <definedNames>
    <definedName name="_xlnm.Print_Area" localSheetId="0">'O14 เงินอุดหนุนชุมชน ต.ค.'!$A$1:$E$74</definedName>
    <definedName name="_xlnm.Print_Titles" localSheetId="0">'O14 เงินอุดหนุนชุมชน ต.ค.'!$5:$6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E13" i="1"/>
  <c r="E12" i="1"/>
</calcChain>
</file>

<file path=xl/sharedStrings.xml><?xml version="1.0" encoding="utf-8"?>
<sst xmlns="http://schemas.openxmlformats.org/spreadsheetml/2006/main" count="133" uniqueCount="77">
  <si>
    <t>ข้อมูลเงินอุดหนุนให้แก่ชุมชน</t>
  </si>
  <si>
    <t>ประจำปีงบประมาณ พ.ศ.2567</t>
  </si>
  <si>
    <t>สำนักงานเขตลาดกระบัง  กรุงเทพมหานคร</t>
  </si>
  <si>
    <t>ลำดับที่</t>
  </si>
  <si>
    <t>ชื่อชุมชน</t>
  </si>
  <si>
    <t>เดือน/ปี</t>
  </si>
  <si>
    <t>วงเงินที่อุดหนุน/ส่งคืน</t>
  </si>
  <si>
    <t>อุดหนุน</t>
  </si>
  <si>
    <t>จำนวนเงินที่ส่งคืน</t>
  </si>
  <si>
    <t>ชุมชนเคหะร่มเกล้า โซน ๑</t>
  </si>
  <si>
    <t>ชุมชนเคหะร่มเกล้า โซน ๒</t>
  </si>
  <si>
    <t>ชุมชนเคหะร่มเกล้า โซน ๓</t>
  </si>
  <si>
    <t>ชุมชนเคหะร่มเกล้า โซน ๔</t>
  </si>
  <si>
    <t>ชุมชนเคหะร่มเกล้า โซน ๕</t>
  </si>
  <si>
    <t>ชุมชนเคหะร่มเกล้า โซน ๖</t>
  </si>
  <si>
    <t>ชุมชนฟื้นนครร่มเกล้า ระยะ ๑ โซน ๗</t>
  </si>
  <si>
    <t>ชุมชนฟื้นนครร่มเกล้า ระยะ ๓ โซน ๘</t>
  </si>
  <si>
    <t>ชุมชนฟื้นนครร่มเกล้า ระยะ ๒ โซน ๙</t>
  </si>
  <si>
    <t>ชุมชนฟื้นนครร่มเกล้า ระยะ ๔ โซน ๑๐</t>
  </si>
  <si>
    <t>ชุมชนมิตรสามัคคีฟื้นนครร่มเกล้า ระยะ ๕ โซน ๑๑</t>
  </si>
  <si>
    <t>ชุมชนมิตรประชาร่วมใจร่มเกล้า ระยะ ๖ โซน ๑๒</t>
  </si>
  <si>
    <t>ชุมชนเคหะร่มเกล้า โซนหลังคาเขียว ๒๐๒</t>
  </si>
  <si>
    <t xml:space="preserve">ชุมชนเคหะร่มเกล้า โซนหลังคาแดง ๒๐๑ </t>
  </si>
  <si>
    <t>ชุมชนเคหะร่มเกล้า โซนหลังคาขาว ๒๐๓</t>
  </si>
  <si>
    <t>ชุมชนเคหะร่มเกล้า (แฟลต ๑๑ หลัง)</t>
  </si>
  <si>
    <t>ชุมชนริมคลองลาดบัวขาว</t>
  </si>
  <si>
    <t>ชุมชนลาดบัวขาวพัฒนา</t>
  </si>
  <si>
    <t>ชุมชนน่าฟีอะฮ์ (ลำนายโส)</t>
  </si>
  <si>
    <t>ชุมชนร่มเกล้า ๑</t>
  </si>
  <si>
    <t>ชุมชนจิตรา</t>
  </si>
  <si>
    <t>ชุมชนคลองหนึ่ง</t>
  </si>
  <si>
    <t>ชุมชนรักสามัคคี</t>
  </si>
  <si>
    <t>ชุมชนคลองสองร่วมใจพัฒนา</t>
  </si>
  <si>
    <t>ชุมชนบำรุงรื่น</t>
  </si>
  <si>
    <t>ชุมชนศีลาภิรัตน์อุปถัมภ์</t>
  </si>
  <si>
    <t>ชุมชนสองฝั่งคลอง</t>
  </si>
  <si>
    <t>ชุมชนหมู่ ๔ คลองสามประเวศ</t>
  </si>
  <si>
    <t>ชุมชนพุทธ- มุสลิมสามัคคี ร่มเกล้า ๕๐</t>
  </si>
  <si>
    <t>ชุมชนลำพุทรา</t>
  </si>
  <si>
    <t>ชุมชนหมู่บ้านพัฒนา ม.๑๑ (คลองเจ๊ก)</t>
  </si>
  <si>
    <t>ชุมชนหมู่บ้านพัฒนา ม.๑๒ (ลำพะอง)</t>
  </si>
  <si>
    <t>ชุมชนหมู่บ้านพัฒนา ม.๑๓ (ลำคูเวียง)</t>
  </si>
  <si>
    <t>ชุมชนหมู่บ้านพัฒนาทิพพาวาส</t>
  </si>
  <si>
    <t>ชุมชนบึงบัว</t>
  </si>
  <si>
    <t>ชุมชนหมู่บ้านทิวไผ่พัฒนา</t>
  </si>
  <si>
    <t xml:space="preserve">ชุมชนมิตรสัมพันธ์ ม.๙ ลำปลาทิว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</si>
  <si>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ชุมชนริมคลองลำปลาทิว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</si>
  <si>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ชุมชนหลวงพรต-ท่านเลี่ยม</t>
  </si>
  <si>
    <t>ชุมชนหมู่บ้านเคหะนคร ๒</t>
  </si>
  <si>
    <t>ชุมชนวัดสังฆราชา</t>
  </si>
  <si>
    <t>ชุมชนร่วมใจพัฒนา</t>
  </si>
  <si>
    <t>ชุมชนประชาร่วมใจ</t>
  </si>
  <si>
    <t>ชุมชนมิตรปลูกศรัทธา</t>
  </si>
  <si>
    <t>ชุมชนซอยธรรมนูญ</t>
  </si>
  <si>
    <t>ชุมชนหลังวัดลานบุญ</t>
  </si>
  <si>
    <t>ชุมชนหมู่บ้านลานบุญ</t>
  </si>
  <si>
    <t>ชุมชนหมู่บ้านสมนึก</t>
  </si>
  <si>
    <t>ชุมชนเทอดศาสนา</t>
  </si>
  <si>
    <t>ชุมชนทวีปัญญารักษ์</t>
  </si>
  <si>
    <t>ชุมชนรุ่งเรืองพัฒนา</t>
  </si>
  <si>
    <t>ชุมชนประชาทร</t>
  </si>
  <si>
    <t>ชุมชนมาเรียลัย</t>
  </si>
  <si>
    <t>ชุมชนวัดพลมานีย์</t>
  </si>
  <si>
    <t>ชุมชนสุทธาโภชน์สุนทรอุปถัมภ์</t>
  </si>
  <si>
    <t>ชุมชนสุทธาวาส</t>
  </si>
  <si>
    <t>ชุมชนเลียบคลองมอญ</t>
  </si>
  <si>
    <t>ชุมชนนำไกร ม.๙ ทับยาว</t>
  </si>
  <si>
    <t>ชุมชนบ้านทับยาว</t>
  </si>
  <si>
    <t>ชุมชนทิวสนร่วมจิตมณียา</t>
  </si>
  <si>
    <t>ชุมชนประชาอุทิศ</t>
  </si>
  <si>
    <t>ชุมชนดารุ้ลมุกีมอุปถัมภ์</t>
  </si>
  <si>
    <t>ชุมชนคลองตาสอน</t>
  </si>
  <si>
    <t>ชุมชนวัดราชโกษา</t>
  </si>
  <si>
    <t>ชุมชนซิรอตุ้ลญันนะห์</t>
  </si>
  <si>
    <t>ชุมชนม่านารุ้ลฮูดา</t>
  </si>
  <si>
    <t>ข้อมูล ณ เดือนตุลาคม 2566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</si>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</sst>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_-\ &quot;ไม่มี&quot;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3" fontId="6" fillId="0" borderId="8" xfId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EA84-7656-4B35-8643-9C9C92240E84}">
  <dimension ref="A1:H74"/>
  <sheetViews>
    <sheetView tabSelected="1" view="pageBreakPreview" topLeftCell="A67" zoomScaleNormal="100" zoomScaleSheetLayoutView="100" workbookViewId="0">
      <selection activeCell="I70" sqref="I70"/>
    </sheetView>
  </sheetViews>
  <sheetFormatPr defaultColWidth="9.140625" defaultRowHeight="27.75" customHeight="1"/>
  <cols>
    <col min="1" max="1" width="7.7109375" style="20" bestFit="1" customWidth="1"/>
    <col min="2" max="2" width="40.42578125" style="21" bestFit="1" customWidth="1"/>
    <col min="3" max="3" width="13" style="22" customWidth="1"/>
    <col min="4" max="4" width="18.5703125" style="22" bestFit="1" customWidth="1"/>
    <col min="5" max="5" width="17.7109375" style="22" bestFit="1" customWidth="1"/>
    <col min="6" max="7" width="9.140625" style="2"/>
    <col min="8" max="8" width="0" style="2" hidden="1" customWidth="1"/>
    <col min="9" max="16384" width="9.140625" style="2"/>
  </cols>
  <sheetData>
    <row r="1" spans="1:8" ht="27.75" customHeight="1">
      <c r="A1" s="1" t="s">
        <v>0</v>
      </c>
      <c r="B1" s="1"/>
      <c r="C1" s="1"/>
      <c r="D1" s="1"/>
      <c r="E1" s="1"/>
    </row>
    <row r="2" spans="1:8" ht="27.75" customHeight="1">
      <c r="A2" s="1" t="s">
        <v>1</v>
      </c>
      <c r="B2" s="1"/>
      <c r="C2" s="1"/>
      <c r="D2" s="1"/>
      <c r="E2" s="1"/>
    </row>
    <row r="3" spans="1:8" ht="27.75" customHeight="1">
      <c r="A3" s="1" t="s">
        <v>2</v>
      </c>
      <c r="B3" s="1"/>
      <c r="C3" s="1"/>
      <c r="D3" s="1"/>
      <c r="E3" s="1"/>
    </row>
    <row r="5" spans="1:8" ht="27.75" customHeight="1">
      <c r="A5" s="3" t="s">
        <v>3</v>
      </c>
      <c r="B5" s="3" t="s">
        <v>4</v>
      </c>
      <c r="C5" s="3" t="s">
        <v>5</v>
      </c>
      <c r="D5" s="4" t="s">
        <v>6</v>
      </c>
      <c r="E5" s="4"/>
    </row>
    <row r="6" spans="1:8" ht="27.75" customHeight="1">
      <c r="A6" s="3"/>
      <c r="B6" s="3"/>
      <c r="C6" s="3"/>
      <c r="D6" s="5" t="s">
        <v>7</v>
      </c>
      <c r="E6" s="5" t="s">
        <v>8</v>
      </c>
    </row>
    <row r="7" spans="1:8" ht="27.75" customHeight="1">
      <c r="A7" s="6">
        <v>1</v>
      </c>
      <c r="B7" s="7" t="s">
        <v>9</v>
      </c>
      <c r="C7" s="8">
        <v>243527</v>
      </c>
      <c r="D7" s="9">
        <v>5862</v>
      </c>
      <c r="E7" s="10">
        <v>4138</v>
      </c>
      <c r="H7" s="11">
        <v>10000</v>
      </c>
    </row>
    <row r="8" spans="1:8" ht="27.75" customHeight="1">
      <c r="A8" s="6">
        <v>2</v>
      </c>
      <c r="B8" s="7" t="s">
        <v>10</v>
      </c>
      <c r="C8" s="8">
        <v>243527</v>
      </c>
      <c r="D8" s="9">
        <v>10000</v>
      </c>
      <c r="E8" s="12" t="s">
        <v>76</v>
      </c>
      <c r="H8" s="13">
        <v>10000</v>
      </c>
    </row>
    <row r="9" spans="1:8" ht="27.75" customHeight="1">
      <c r="A9" s="6">
        <v>3</v>
      </c>
      <c r="B9" s="7" t="s">
        <v>11</v>
      </c>
      <c r="C9" s="8">
        <v>243527</v>
      </c>
      <c r="D9" s="9">
        <v>10000</v>
      </c>
      <c r="E9" s="12" t="s">
        <v>76</v>
      </c>
      <c r="H9" s="13">
        <v>10000</v>
      </c>
    </row>
    <row r="10" spans="1:8" ht="27.75" customHeight="1">
      <c r="A10" s="6">
        <v>4</v>
      </c>
      <c r="B10" s="7" t="s">
        <v>12</v>
      </c>
      <c r="C10" s="8">
        <v>243527</v>
      </c>
      <c r="D10" s="9">
        <v>7500</v>
      </c>
      <c r="E10" s="12" t="s">
        <v>76</v>
      </c>
      <c r="H10" s="13">
        <v>7500</v>
      </c>
    </row>
    <row r="11" spans="1:8" ht="27.75" customHeight="1">
      <c r="A11" s="6">
        <v>5</v>
      </c>
      <c r="B11" s="7" t="s">
        <v>13</v>
      </c>
      <c r="C11" s="8">
        <v>243527</v>
      </c>
      <c r="D11" s="9">
        <v>10000</v>
      </c>
      <c r="E11" s="12" t="s">
        <v>76</v>
      </c>
      <c r="H11" s="13">
        <v>10000</v>
      </c>
    </row>
    <row r="12" spans="1:8" ht="27.75" customHeight="1">
      <c r="A12" s="6">
        <v>6</v>
      </c>
      <c r="B12" s="7" t="s">
        <v>14</v>
      </c>
      <c r="C12" s="8">
        <v>243527</v>
      </c>
      <c r="D12" s="9">
        <v>9872</v>
      </c>
      <c r="E12" s="10">
        <f t="shared" ref="E8:E71" si="0">H12-D12</f>
        <v>128</v>
      </c>
      <c r="H12" s="13">
        <v>10000</v>
      </c>
    </row>
    <row r="13" spans="1:8" ht="27.75" customHeight="1">
      <c r="A13" s="6">
        <v>7</v>
      </c>
      <c r="B13" s="7" t="s">
        <v>15</v>
      </c>
      <c r="C13" s="8">
        <v>243527</v>
      </c>
      <c r="D13" s="9">
        <v>7476.49</v>
      </c>
      <c r="E13" s="10">
        <f t="shared" si="0"/>
        <v>23.510000000000218</v>
      </c>
      <c r="H13" s="13">
        <v>7500</v>
      </c>
    </row>
    <row r="14" spans="1:8" ht="27.75" customHeight="1">
      <c r="A14" s="6">
        <v>8</v>
      </c>
      <c r="B14" s="7" t="s">
        <v>16</v>
      </c>
      <c r="C14" s="8">
        <v>243527</v>
      </c>
      <c r="D14" s="9">
        <v>10000</v>
      </c>
      <c r="E14" s="12" t="s">
        <v>76</v>
      </c>
      <c r="H14" s="13">
        <v>10000</v>
      </c>
    </row>
    <row r="15" spans="1:8" ht="27.75" customHeight="1">
      <c r="A15" s="6">
        <v>9</v>
      </c>
      <c r="B15" s="7" t="s">
        <v>17</v>
      </c>
      <c r="C15" s="8">
        <v>243527</v>
      </c>
      <c r="D15" s="9">
        <v>7500</v>
      </c>
      <c r="E15" s="12" t="s">
        <v>76</v>
      </c>
      <c r="H15" s="13">
        <v>7500</v>
      </c>
    </row>
    <row r="16" spans="1:8" ht="27.75" customHeight="1">
      <c r="A16" s="6">
        <v>10</v>
      </c>
      <c r="B16" s="7" t="s">
        <v>18</v>
      </c>
      <c r="C16" s="8">
        <v>243527</v>
      </c>
      <c r="D16" s="9">
        <v>7500</v>
      </c>
      <c r="E16" s="12" t="s">
        <v>76</v>
      </c>
      <c r="H16" s="13">
        <v>7500</v>
      </c>
    </row>
    <row r="17" spans="1:8" ht="27.75" customHeight="1">
      <c r="A17" s="6">
        <v>11</v>
      </c>
      <c r="B17" s="7" t="s">
        <v>19</v>
      </c>
      <c r="C17" s="8">
        <v>243527</v>
      </c>
      <c r="D17" s="9">
        <v>10000</v>
      </c>
      <c r="E17" s="12" t="s">
        <v>76</v>
      </c>
      <c r="H17" s="13">
        <v>10000</v>
      </c>
    </row>
    <row r="18" spans="1:8" ht="27.75" customHeight="1">
      <c r="A18" s="6">
        <v>12</v>
      </c>
      <c r="B18" s="7" t="s">
        <v>20</v>
      </c>
      <c r="C18" s="8">
        <v>243527</v>
      </c>
      <c r="D18" s="9">
        <v>7500</v>
      </c>
      <c r="E18" s="12" t="s">
        <v>76</v>
      </c>
      <c r="H18" s="13">
        <v>7500</v>
      </c>
    </row>
    <row r="19" spans="1:8" ht="27.75" customHeight="1">
      <c r="A19" s="6">
        <v>13</v>
      </c>
      <c r="B19" s="7" t="s">
        <v>21</v>
      </c>
      <c r="C19" s="8">
        <v>243527</v>
      </c>
      <c r="D19" s="9">
        <v>7500</v>
      </c>
      <c r="E19" s="12" t="s">
        <v>76</v>
      </c>
      <c r="H19" s="13">
        <v>7500</v>
      </c>
    </row>
    <row r="20" spans="1:8" ht="27.75" customHeight="1">
      <c r="A20" s="6">
        <v>14</v>
      </c>
      <c r="B20" s="7" t="s">
        <v>22</v>
      </c>
      <c r="C20" s="8">
        <v>243527</v>
      </c>
      <c r="D20" s="9">
        <v>10000</v>
      </c>
      <c r="E20" s="12" t="s">
        <v>76</v>
      </c>
      <c r="H20" s="13">
        <v>10000</v>
      </c>
    </row>
    <row r="21" spans="1:8" ht="27.75" customHeight="1">
      <c r="A21" s="6">
        <v>15</v>
      </c>
      <c r="B21" s="7" t="s">
        <v>23</v>
      </c>
      <c r="C21" s="8">
        <v>243527</v>
      </c>
      <c r="D21" s="9">
        <v>5000</v>
      </c>
      <c r="E21" s="12" t="s">
        <v>76</v>
      </c>
      <c r="H21" s="13">
        <v>5000</v>
      </c>
    </row>
    <row r="22" spans="1:8" ht="27.75" customHeight="1">
      <c r="A22" s="6">
        <v>16</v>
      </c>
      <c r="B22" s="7" t="s">
        <v>24</v>
      </c>
      <c r="C22" s="8">
        <v>243527</v>
      </c>
      <c r="D22" s="12" t="s">
        <v>76</v>
      </c>
      <c r="E22" s="10">
        <v>10000</v>
      </c>
      <c r="H22" s="14">
        <v>10000</v>
      </c>
    </row>
    <row r="23" spans="1:8" ht="27.75" customHeight="1">
      <c r="A23" s="6">
        <v>17</v>
      </c>
      <c r="B23" s="7" t="s">
        <v>25</v>
      </c>
      <c r="C23" s="8">
        <v>243527</v>
      </c>
      <c r="D23" s="9">
        <v>5000</v>
      </c>
      <c r="E23" s="12" t="s">
        <v>76</v>
      </c>
      <c r="H23" s="13">
        <v>5000</v>
      </c>
    </row>
    <row r="24" spans="1:8" ht="27.75" customHeight="1">
      <c r="A24" s="6">
        <v>18</v>
      </c>
      <c r="B24" s="7" t="s">
        <v>26</v>
      </c>
      <c r="C24" s="8">
        <v>243527</v>
      </c>
      <c r="D24" s="9">
        <v>5000</v>
      </c>
      <c r="E24" s="12" t="s">
        <v>76</v>
      </c>
      <c r="H24" s="13">
        <v>5000</v>
      </c>
    </row>
    <row r="25" spans="1:8" ht="27.75" customHeight="1">
      <c r="A25" s="6">
        <v>19</v>
      </c>
      <c r="B25" s="7" t="s">
        <v>27</v>
      </c>
      <c r="C25" s="8">
        <v>243527</v>
      </c>
      <c r="D25" s="12" t="s">
        <v>76</v>
      </c>
      <c r="E25" s="10">
        <v>5000</v>
      </c>
      <c r="H25" s="14">
        <v>5000</v>
      </c>
    </row>
    <row r="26" spans="1:8" ht="27.75" customHeight="1">
      <c r="A26" s="6">
        <v>20</v>
      </c>
      <c r="B26" s="7" t="s">
        <v>28</v>
      </c>
      <c r="C26" s="8">
        <v>243527</v>
      </c>
      <c r="D26" s="9">
        <v>5000</v>
      </c>
      <c r="E26" s="12" t="s">
        <v>76</v>
      </c>
      <c r="H26" s="13">
        <v>5000</v>
      </c>
    </row>
    <row r="27" spans="1:8" ht="27.75" customHeight="1">
      <c r="A27" s="6">
        <v>21</v>
      </c>
      <c r="B27" s="7" t="s">
        <v>29</v>
      </c>
      <c r="C27" s="8">
        <v>243527</v>
      </c>
      <c r="D27" s="12" t="s">
        <v>76</v>
      </c>
      <c r="E27" s="10">
        <v>7500</v>
      </c>
      <c r="H27" s="14">
        <v>7500</v>
      </c>
    </row>
    <row r="28" spans="1:8" ht="27.75" customHeight="1">
      <c r="A28" s="6">
        <v>22</v>
      </c>
      <c r="B28" s="7" t="s">
        <v>30</v>
      </c>
      <c r="C28" s="8">
        <v>243527</v>
      </c>
      <c r="D28" s="9">
        <v>7500</v>
      </c>
      <c r="E28" s="12" t="s">
        <v>76</v>
      </c>
      <c r="H28" s="13">
        <v>7500</v>
      </c>
    </row>
    <row r="29" spans="1:8" ht="27.75" customHeight="1">
      <c r="A29" s="6">
        <v>23</v>
      </c>
      <c r="B29" s="7" t="s">
        <v>31</v>
      </c>
      <c r="C29" s="8">
        <v>243527</v>
      </c>
      <c r="D29" s="9">
        <v>5000</v>
      </c>
      <c r="E29" s="12" t="s">
        <v>76</v>
      </c>
      <c r="H29" s="13">
        <v>5000</v>
      </c>
    </row>
    <row r="30" spans="1:8" ht="27.75" customHeight="1">
      <c r="A30" s="6">
        <v>24</v>
      </c>
      <c r="B30" s="7" t="s">
        <v>32</v>
      </c>
      <c r="C30" s="8">
        <v>243527</v>
      </c>
      <c r="D30" s="9">
        <v>5000</v>
      </c>
      <c r="E30" s="12" t="s">
        <v>76</v>
      </c>
      <c r="H30" s="13">
        <v>5000</v>
      </c>
    </row>
    <row r="31" spans="1:8" ht="27.75" customHeight="1">
      <c r="A31" s="6">
        <v>25</v>
      </c>
      <c r="B31" s="15" t="s">
        <v>33</v>
      </c>
      <c r="C31" s="8">
        <v>243527</v>
      </c>
      <c r="D31" s="12" t="s">
        <v>76</v>
      </c>
      <c r="E31" s="10">
        <v>5000</v>
      </c>
      <c r="H31" s="14">
        <v>5000</v>
      </c>
    </row>
    <row r="32" spans="1:8" ht="27.75" customHeight="1">
      <c r="A32" s="6">
        <v>26</v>
      </c>
      <c r="B32" s="7" t="s">
        <v>34</v>
      </c>
      <c r="C32" s="8">
        <v>243527</v>
      </c>
      <c r="D32" s="9">
        <v>7500</v>
      </c>
      <c r="E32" s="12" t="s">
        <v>76</v>
      </c>
      <c r="H32" s="13">
        <v>7500</v>
      </c>
    </row>
    <row r="33" spans="1:8" ht="27.75" customHeight="1">
      <c r="A33" s="6">
        <v>27</v>
      </c>
      <c r="B33" s="7" t="s">
        <v>35</v>
      </c>
      <c r="C33" s="8">
        <v>243527</v>
      </c>
      <c r="D33" s="12" t="s">
        <v>76</v>
      </c>
      <c r="E33" s="10">
        <v>7500</v>
      </c>
      <c r="H33" s="14">
        <v>7500</v>
      </c>
    </row>
    <row r="34" spans="1:8" ht="27.75" customHeight="1">
      <c r="A34" s="6">
        <v>28</v>
      </c>
      <c r="B34" s="7" t="s">
        <v>36</v>
      </c>
      <c r="C34" s="8">
        <v>243527</v>
      </c>
      <c r="D34" s="9">
        <v>5000</v>
      </c>
      <c r="E34" s="12" t="s">
        <v>76</v>
      </c>
      <c r="H34" s="16">
        <v>5000</v>
      </c>
    </row>
    <row r="35" spans="1:8" ht="27.75" customHeight="1">
      <c r="A35" s="6">
        <v>29</v>
      </c>
      <c r="B35" s="7" t="s">
        <v>37</v>
      </c>
      <c r="C35" s="8">
        <v>243527</v>
      </c>
      <c r="D35" s="12" t="s">
        <v>76</v>
      </c>
      <c r="E35" s="10">
        <v>5000</v>
      </c>
      <c r="H35" s="14">
        <v>5000</v>
      </c>
    </row>
    <row r="36" spans="1:8" ht="27.75" customHeight="1">
      <c r="A36" s="6">
        <v>30</v>
      </c>
      <c r="B36" s="7" t="s">
        <v>38</v>
      </c>
      <c r="C36" s="8">
        <v>243527</v>
      </c>
      <c r="D36" s="9">
        <v>5000</v>
      </c>
      <c r="E36" s="12" t="s">
        <v>76</v>
      </c>
      <c r="H36" s="16">
        <v>5000</v>
      </c>
    </row>
    <row r="37" spans="1:8" ht="27.75" customHeight="1">
      <c r="A37" s="6">
        <v>31</v>
      </c>
      <c r="B37" s="7" t="s">
        <v>39</v>
      </c>
      <c r="C37" s="8">
        <v>243527</v>
      </c>
      <c r="D37" s="9">
        <v>5000</v>
      </c>
      <c r="E37" s="12" t="s">
        <v>76</v>
      </c>
      <c r="H37" s="13">
        <v>5000</v>
      </c>
    </row>
    <row r="38" spans="1:8" ht="27.75" customHeight="1">
      <c r="A38" s="6">
        <v>32</v>
      </c>
      <c r="B38" s="7" t="s">
        <v>40</v>
      </c>
      <c r="C38" s="8">
        <v>243527</v>
      </c>
      <c r="D38" s="9">
        <v>5000</v>
      </c>
      <c r="E38" s="12" t="s">
        <v>76</v>
      </c>
      <c r="H38" s="13">
        <v>5000</v>
      </c>
    </row>
    <row r="39" spans="1:8" ht="27.75" customHeight="1">
      <c r="A39" s="6">
        <v>33</v>
      </c>
      <c r="B39" s="7" t="s">
        <v>41</v>
      </c>
      <c r="C39" s="8">
        <v>243527</v>
      </c>
      <c r="D39" s="9">
        <v>5000</v>
      </c>
      <c r="E39" s="12" t="s">
        <v>76</v>
      </c>
      <c r="H39" s="13">
        <v>5000</v>
      </c>
    </row>
    <row r="40" spans="1:8" ht="27.75" customHeight="1">
      <c r="A40" s="6">
        <v>34</v>
      </c>
      <c r="B40" s="7" t="s">
        <v>42</v>
      </c>
      <c r="C40" s="8">
        <v>243527</v>
      </c>
      <c r="D40" s="9">
        <v>10000</v>
      </c>
      <c r="E40" s="12" t="s">
        <v>76</v>
      </c>
      <c r="H40" s="13">
        <v>10000</v>
      </c>
    </row>
    <row r="41" spans="1:8" ht="27.75" customHeight="1">
      <c r="A41" s="6">
        <v>35</v>
      </c>
      <c r="B41" s="7" t="s">
        <v>43</v>
      </c>
      <c r="C41" s="8">
        <v>243527</v>
      </c>
      <c r="D41" s="9">
        <v>10000</v>
      </c>
      <c r="E41" s="12" t="s">
        <v>76</v>
      </c>
      <c r="H41" s="13">
        <v>10000</v>
      </c>
    </row>
    <row r="42" spans="1:8" ht="27.75" customHeight="1">
      <c r="A42" s="6">
        <v>36</v>
      </c>
      <c r="B42" s="7" t="s">
        <v>44</v>
      </c>
      <c r="C42" s="8">
        <v>243527</v>
      </c>
      <c r="D42" s="9">
        <v>7500</v>
      </c>
      <c r="E42" s="12" t="s">
        <v>76</v>
      </c>
      <c r="H42" s="13">
        <v>7500</v>
      </c>
    </row>
    <row r="43" spans="1:8" ht="27.75" customHeight="1">
      <c r="A43" s="6">
        <v>37</v>
      </c>
      <c r="B43" s="7" t="s">
        <v>45</v>
      </c>
      <c r="C43" s="8">
        <v>243527</v>
      </c>
      <c r="D43" s="9">
        <v>10000</v>
      </c>
      <c r="E43" s="12" t="s">
        <v>76</v>
      </c>
      <c r="H43" s="13">
        <v>10000</v>
      </c>
    </row>
    <row r="44" spans="1:8" ht="27.75" customHeight="1">
      <c r="A44" s="6">
        <v>38</v>
      </c>
      <c r="B44" s="7" t="s">
        <v>46</v>
      </c>
      <c r="C44" s="8">
        <v>243527</v>
      </c>
      <c r="D44" s="9">
        <v>5000</v>
      </c>
      <c r="E44" s="12" t="s">
        <v>76</v>
      </c>
      <c r="H44" s="16">
        <v>5000</v>
      </c>
    </row>
    <row r="45" spans="1:8" ht="27.75" customHeight="1">
      <c r="A45" s="6">
        <v>39</v>
      </c>
      <c r="B45" s="7" t="s">
        <v>47</v>
      </c>
      <c r="C45" s="8">
        <v>243527</v>
      </c>
      <c r="D45" s="9">
        <v>5900</v>
      </c>
      <c r="E45" s="10">
        <v>1600</v>
      </c>
      <c r="H45" s="17">
        <v>7500</v>
      </c>
    </row>
    <row r="46" spans="1:8" ht="27.75" customHeight="1">
      <c r="A46" s="6">
        <v>40</v>
      </c>
      <c r="B46" s="7" t="s">
        <v>48</v>
      </c>
      <c r="C46" s="8">
        <v>243527</v>
      </c>
      <c r="D46" s="9">
        <v>10000</v>
      </c>
      <c r="E46" s="12" t="s">
        <v>76</v>
      </c>
      <c r="H46" s="13">
        <v>10000</v>
      </c>
    </row>
    <row r="47" spans="1:8" ht="27.75" customHeight="1">
      <c r="A47" s="6">
        <v>41</v>
      </c>
      <c r="B47" s="7" t="s">
        <v>49</v>
      </c>
      <c r="C47" s="8">
        <v>243527</v>
      </c>
      <c r="D47" s="9">
        <v>7500</v>
      </c>
      <c r="E47" s="12" t="s">
        <v>76</v>
      </c>
      <c r="H47" s="13">
        <v>7500</v>
      </c>
    </row>
    <row r="48" spans="1:8" ht="27.75" customHeight="1">
      <c r="A48" s="6">
        <v>42</v>
      </c>
      <c r="B48" s="7" t="s">
        <v>50</v>
      </c>
      <c r="C48" s="8">
        <v>243527</v>
      </c>
      <c r="D48" s="9">
        <v>1975</v>
      </c>
      <c r="E48" s="10">
        <v>5525</v>
      </c>
      <c r="H48" s="13">
        <v>7500</v>
      </c>
    </row>
    <row r="49" spans="1:8" ht="27.75" customHeight="1">
      <c r="A49" s="6">
        <v>43</v>
      </c>
      <c r="B49" s="7" t="s">
        <v>51</v>
      </c>
      <c r="C49" s="8">
        <v>243527</v>
      </c>
      <c r="D49" s="9">
        <v>3384</v>
      </c>
      <c r="E49" s="10">
        <v>4116</v>
      </c>
      <c r="H49" s="16">
        <v>7500</v>
      </c>
    </row>
    <row r="50" spans="1:8" ht="27.75" customHeight="1">
      <c r="A50" s="6">
        <v>44</v>
      </c>
      <c r="B50" s="7" t="s">
        <v>52</v>
      </c>
      <c r="C50" s="8">
        <v>243527</v>
      </c>
      <c r="D50" s="12" t="s">
        <v>76</v>
      </c>
      <c r="E50" s="10">
        <v>10000</v>
      </c>
      <c r="H50" s="14">
        <v>10000</v>
      </c>
    </row>
    <row r="51" spans="1:8" ht="27.75" customHeight="1">
      <c r="A51" s="6">
        <v>45</v>
      </c>
      <c r="B51" s="7" t="s">
        <v>53</v>
      </c>
      <c r="C51" s="8">
        <v>243527</v>
      </c>
      <c r="D51" s="9">
        <v>5000</v>
      </c>
      <c r="E51" s="12" t="s">
        <v>76</v>
      </c>
      <c r="H51" s="16">
        <v>5000</v>
      </c>
    </row>
    <row r="52" spans="1:8" ht="27.75" customHeight="1">
      <c r="A52" s="6">
        <v>46</v>
      </c>
      <c r="B52" s="7" t="s">
        <v>54</v>
      </c>
      <c r="C52" s="8">
        <v>243527</v>
      </c>
      <c r="D52" s="9">
        <v>5000</v>
      </c>
      <c r="E52" s="10">
        <v>2500</v>
      </c>
      <c r="H52" s="13">
        <v>7500</v>
      </c>
    </row>
    <row r="53" spans="1:8" ht="27.75" customHeight="1">
      <c r="A53" s="6">
        <v>47</v>
      </c>
      <c r="B53" s="7" t="s">
        <v>55</v>
      </c>
      <c r="C53" s="8">
        <v>243527</v>
      </c>
      <c r="D53" s="9">
        <v>5000</v>
      </c>
      <c r="E53" s="12" t="s">
        <v>76</v>
      </c>
      <c r="H53" s="18">
        <v>5000</v>
      </c>
    </row>
    <row r="54" spans="1:8" ht="27.75" customHeight="1">
      <c r="A54" s="6">
        <v>48</v>
      </c>
      <c r="B54" s="7" t="s">
        <v>56</v>
      </c>
      <c r="C54" s="8">
        <v>243527</v>
      </c>
      <c r="D54" s="9">
        <v>4359</v>
      </c>
      <c r="E54" s="10">
        <v>641</v>
      </c>
      <c r="H54" s="16">
        <v>5000</v>
      </c>
    </row>
    <row r="55" spans="1:8" ht="27.75" customHeight="1">
      <c r="A55" s="6">
        <v>49</v>
      </c>
      <c r="B55" s="7" t="s">
        <v>57</v>
      </c>
      <c r="C55" s="8">
        <v>243527</v>
      </c>
      <c r="D55" s="9">
        <v>3175</v>
      </c>
      <c r="E55" s="10">
        <v>1825</v>
      </c>
      <c r="H55" s="19">
        <v>5000</v>
      </c>
    </row>
    <row r="56" spans="1:8" ht="27.75" customHeight="1">
      <c r="A56" s="6">
        <v>50</v>
      </c>
      <c r="B56" s="7" t="s">
        <v>58</v>
      </c>
      <c r="C56" s="8">
        <v>243527</v>
      </c>
      <c r="D56" s="9">
        <v>5000</v>
      </c>
      <c r="E56" s="12" t="s">
        <v>76</v>
      </c>
      <c r="H56" s="13">
        <v>5000</v>
      </c>
    </row>
    <row r="57" spans="1:8" ht="27.75" customHeight="1">
      <c r="A57" s="6">
        <v>51</v>
      </c>
      <c r="B57" s="7" t="s">
        <v>59</v>
      </c>
      <c r="C57" s="8">
        <v>243527</v>
      </c>
      <c r="D57" s="12" t="s">
        <v>76</v>
      </c>
      <c r="E57" s="10">
        <v>5000</v>
      </c>
      <c r="H57" s="14">
        <v>5000</v>
      </c>
    </row>
    <row r="58" spans="1:8" ht="27.75" customHeight="1">
      <c r="A58" s="6">
        <v>52</v>
      </c>
      <c r="B58" s="7" t="s">
        <v>60</v>
      </c>
      <c r="C58" s="8">
        <v>243527</v>
      </c>
      <c r="D58" s="12" t="s">
        <v>76</v>
      </c>
      <c r="E58" s="10">
        <v>5000</v>
      </c>
      <c r="H58" s="14">
        <v>5000</v>
      </c>
    </row>
    <row r="59" spans="1:8" ht="27.75" customHeight="1">
      <c r="A59" s="6">
        <v>53</v>
      </c>
      <c r="B59" s="7" t="s">
        <v>61</v>
      </c>
      <c r="C59" s="8">
        <v>243527</v>
      </c>
      <c r="D59" s="9">
        <v>7500</v>
      </c>
      <c r="E59" s="12" t="s">
        <v>76</v>
      </c>
      <c r="H59" s="13">
        <v>7500</v>
      </c>
    </row>
    <row r="60" spans="1:8" ht="27.75" customHeight="1">
      <c r="A60" s="6">
        <v>54</v>
      </c>
      <c r="B60" s="7" t="s">
        <v>62</v>
      </c>
      <c r="C60" s="8">
        <v>243527</v>
      </c>
      <c r="D60" s="12" t="s">
        <v>76</v>
      </c>
      <c r="E60" s="10">
        <v>7500</v>
      </c>
      <c r="H60" s="14">
        <v>7500</v>
      </c>
    </row>
    <row r="61" spans="1:8" ht="27.75" customHeight="1">
      <c r="A61" s="6">
        <v>55</v>
      </c>
      <c r="B61" s="7" t="s">
        <v>63</v>
      </c>
      <c r="C61" s="8">
        <v>243527</v>
      </c>
      <c r="D61" s="12" t="s">
        <v>76</v>
      </c>
      <c r="E61" s="10">
        <v>7500</v>
      </c>
      <c r="H61" s="14">
        <v>7500</v>
      </c>
    </row>
    <row r="62" spans="1:8" ht="27.75" customHeight="1">
      <c r="A62" s="6">
        <v>56</v>
      </c>
      <c r="B62" s="7" t="s">
        <v>64</v>
      </c>
      <c r="C62" s="8">
        <v>243527</v>
      </c>
      <c r="D62" s="12" t="s">
        <v>76</v>
      </c>
      <c r="E62" s="10">
        <v>5000</v>
      </c>
      <c r="H62" s="14">
        <v>5000</v>
      </c>
    </row>
    <row r="63" spans="1:8" ht="27.75" customHeight="1">
      <c r="A63" s="6">
        <v>57</v>
      </c>
      <c r="B63" s="7" t="s">
        <v>65</v>
      </c>
      <c r="C63" s="8">
        <v>243527</v>
      </c>
      <c r="D63" s="9">
        <v>7500</v>
      </c>
      <c r="E63" s="12" t="s">
        <v>76</v>
      </c>
      <c r="H63" s="13">
        <v>7500</v>
      </c>
    </row>
    <row r="64" spans="1:8" ht="27.75" customHeight="1">
      <c r="A64" s="6">
        <v>58</v>
      </c>
      <c r="B64" s="7" t="s">
        <v>66</v>
      </c>
      <c r="C64" s="8">
        <v>243527</v>
      </c>
      <c r="D64" s="12" t="s">
        <v>76</v>
      </c>
      <c r="E64" s="10">
        <v>7500</v>
      </c>
      <c r="H64" s="14">
        <v>7500</v>
      </c>
    </row>
    <row r="65" spans="1:8" ht="27.75" customHeight="1">
      <c r="A65" s="6">
        <v>59</v>
      </c>
      <c r="B65" s="7" t="s">
        <v>67</v>
      </c>
      <c r="C65" s="8">
        <v>243527</v>
      </c>
      <c r="D65" s="9">
        <v>5000</v>
      </c>
      <c r="E65" s="12" t="s">
        <v>76</v>
      </c>
      <c r="H65" s="13">
        <v>5000</v>
      </c>
    </row>
    <row r="66" spans="1:8" ht="27.75" customHeight="1">
      <c r="A66" s="6">
        <v>60</v>
      </c>
      <c r="B66" s="7" t="s">
        <v>68</v>
      </c>
      <c r="C66" s="8">
        <v>243527</v>
      </c>
      <c r="D66" s="9">
        <v>5000</v>
      </c>
      <c r="E66" s="12" t="s">
        <v>76</v>
      </c>
      <c r="H66" s="13">
        <v>5000</v>
      </c>
    </row>
    <row r="67" spans="1:8" ht="27.75" customHeight="1">
      <c r="A67" s="6">
        <v>61</v>
      </c>
      <c r="B67" s="7" t="s">
        <v>69</v>
      </c>
      <c r="C67" s="8">
        <v>243527</v>
      </c>
      <c r="D67" s="12" t="s">
        <v>76</v>
      </c>
      <c r="E67" s="10">
        <v>5000</v>
      </c>
      <c r="H67" s="14">
        <v>5000</v>
      </c>
    </row>
    <row r="68" spans="1:8" ht="27.75" customHeight="1">
      <c r="A68" s="6">
        <v>62</v>
      </c>
      <c r="B68" s="7" t="s">
        <v>70</v>
      </c>
      <c r="C68" s="8">
        <v>243527</v>
      </c>
      <c r="D68" s="9">
        <v>5000</v>
      </c>
      <c r="E68" s="12" t="s">
        <v>76</v>
      </c>
      <c r="H68" s="13">
        <v>5000</v>
      </c>
    </row>
    <row r="69" spans="1:8" ht="27.75" customHeight="1">
      <c r="A69" s="6">
        <v>63</v>
      </c>
      <c r="B69" s="7" t="s">
        <v>71</v>
      </c>
      <c r="C69" s="8">
        <v>243527</v>
      </c>
      <c r="D69" s="9">
        <v>5000</v>
      </c>
      <c r="E69" s="12" t="s">
        <v>76</v>
      </c>
      <c r="H69" s="13">
        <v>5000</v>
      </c>
    </row>
    <row r="70" spans="1:8" ht="27.75" customHeight="1">
      <c r="A70" s="6">
        <v>64</v>
      </c>
      <c r="B70" s="7" t="s">
        <v>72</v>
      </c>
      <c r="C70" s="8">
        <v>243527</v>
      </c>
      <c r="D70" s="9">
        <v>7500</v>
      </c>
      <c r="E70" s="12" t="s">
        <v>76</v>
      </c>
      <c r="H70" s="13">
        <v>7500</v>
      </c>
    </row>
    <row r="71" spans="1:8" ht="27.75" customHeight="1">
      <c r="A71" s="6">
        <v>65</v>
      </c>
      <c r="B71" s="7" t="s">
        <v>73</v>
      </c>
      <c r="C71" s="8">
        <v>243527</v>
      </c>
      <c r="D71" s="9">
        <v>5000</v>
      </c>
      <c r="E71" s="12" t="s">
        <v>76</v>
      </c>
      <c r="H71" s="13">
        <v>5000</v>
      </c>
    </row>
    <row r="72" spans="1:8" ht="27.75" customHeight="1">
      <c r="A72" s="6">
        <v>66</v>
      </c>
      <c r="B72" s="7" t="s">
        <v>74</v>
      </c>
      <c r="C72" s="8">
        <v>243527</v>
      </c>
      <c r="D72" s="9">
        <v>5000</v>
      </c>
      <c r="E72" s="12" t="s">
        <v>76</v>
      </c>
      <c r="H72" s="13">
        <v>5000</v>
      </c>
    </row>
    <row r="73" spans="1:8" ht="27.75" customHeight="1">
      <c r="D73" s="23">
        <f>SUM(D7:D72)</f>
        <v>342003.49</v>
      </c>
    </row>
    <row r="74" spans="1:8" ht="27.75" customHeight="1">
      <c r="C74" s="24" t="s">
        <v>75</v>
      </c>
      <c r="D74" s="24"/>
      <c r="E74" s="24"/>
    </row>
  </sheetData>
  <mergeCells count="8">
    <mergeCell ref="C74:E74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O14 เงินอุดหนุนชุมชน ต.ค.</vt:lpstr>
      <vt:lpstr>'O14 เงินอุดหนุนชุมชน ต.ค.'!Print_Area</vt:lpstr>
      <vt:lpstr>'O14 เงินอุดหนุนชุมชน ต.ค.'!Print_Titles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2024-04-05T01:36:17Z</dcterms:created>
  <dcterms:modified xsi:type="dcterms:W3CDTF">2024-04-05T01:42:17Z</dcterms:modified>
</cp:coreProperties>
</file>