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8920" windowHeight="15720"/>
  </bookViews>
  <sheets>
    <sheet name="ค่าธรรมเนียมประกอบกิจการ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/>
  <c r="B7"/>
  <c r="D5"/>
  <c r="D6"/>
  <c r="D4"/>
  <c r="D7" l="1"/>
</calcChain>
</file>

<file path=xl/sharedStrings.xml><?xml version="1.0" encoding="utf-8"?>
<sst xmlns="http://schemas.openxmlformats.org/spreadsheetml/2006/main" count="11" uniqueCount="10">
  <si>
    <t>ประจำปีงบประมาณ พ.ศ. 2567 สำนักงานเขตราษฎร์บูรณะ</t>
  </si>
  <si>
    <t>ข้อมูล ณ 31 มีนาคม 2567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</si>
  <si>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</si>
  <si>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</si>
  <si>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</si>
  <si>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</si>
  <si>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ข้อมูลค่าธรรมเนียมประกอบกิจการ</t>
  </si>
  <si>
    <t>ใบอนุญาตให้ทำการโฆษณาโดยใช้เครื่องขยายเสียงตามพระราชบัญญัติควบคุมการโฆษณาโดยใช้เครื่องขยายเสียง พ.ศ. 2493</t>
  </si>
  <si>
    <t>โรงงานจำพวกที่ 2 (โรงงานที่มีแรงม้ารวมของเครื่องจักรมากกว่า 20 แรงม้า แต่ไม่เกิน 50 แรงม้า และ/หรือมีจำนวนคนงาน 21-50 คน)</t>
  </si>
  <si>
    <t>ใบอนุญาตสถานีบริการน้ำมันเชื้อเพลิง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</si>
</sst>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color rgb="FF000000"/>
      <name val="Arial"/>
      <scheme val="minor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3" fontId="4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6"/>
  <sheetViews>
    <sheetView tabSelected="1" workbookViewId="0">
      <selection sqref="A1:D1"/>
    </sheetView>
  </sheetViews>
  <sheetFormatPr defaultColWidth="12.5703125" defaultRowHeight="15"/>
  <cols>
    <col min="1" max="1" width="42.85546875" style="1" customWidth="1"/>
    <col min="2" max="4" width="24.28515625" style="1" customWidth="1"/>
    <col min="5" max="16384" width="12.5703125" style="1"/>
  </cols>
  <sheetData>
    <row r="1" spans="1:4" ht="24">
      <c r="A1" s="8" t="s">
        <v>6</v>
      </c>
      <c r="B1" s="9"/>
      <c r="C1" s="9"/>
      <c r="D1" s="9"/>
    </row>
    <row r="2" spans="1:4" ht="24">
      <c r="A2" s="8" t="s">
        <v>0</v>
      </c>
      <c r="B2" s="9"/>
      <c r="C2" s="9"/>
      <c r="D2" s="9"/>
    </row>
    <row r="3" spans="1:4" ht="48">
      <c r="A3" s="3" t="s">
        <v>2</v>
      </c>
      <c r="B3" s="4" t="s">
        <v>3</v>
      </c>
      <c r="C3" s="4" t="s">
        <v>4</v>
      </c>
      <c r="D3" s="4" t="s">
        <v>5</v>
      </c>
    </row>
    <row r="4" spans="1:4" ht="72">
      <c r="A4" s="5" t="s">
        <v>7</v>
      </c>
      <c r="B4" s="6">
        <v>845</v>
      </c>
      <c r="C4" s="6">
        <v>125</v>
      </c>
      <c r="D4" s="6">
        <f>SUM(B4:C4)</f>
        <v>970</v>
      </c>
    </row>
    <row r="5" spans="1:4" ht="72">
      <c r="A5" s="5" t="s">
        <v>8</v>
      </c>
      <c r="B5" s="6">
        <v>12273</v>
      </c>
      <c r="C5" s="6">
        <v>1803</v>
      </c>
      <c r="D5" s="6">
        <f t="shared" ref="D5:D7" si="0">SUM(B5:C5)</f>
        <v>14076</v>
      </c>
    </row>
    <row r="6" spans="1:4" ht="24">
      <c r="A6" s="5" t="s">
        <v>9</v>
      </c>
      <c r="B6" s="6">
        <v>48449</v>
      </c>
      <c r="C6" s="6">
        <v>43897.3</v>
      </c>
      <c r="D6" s="6">
        <f t="shared" si="0"/>
        <v>92346.3</v>
      </c>
    </row>
    <row r="7" spans="1:4" ht="24">
      <c r="A7" s="7" t="s">
        <v>5</v>
      </c>
      <c r="B7" s="10">
        <f>SUM(B4:B6)</f>
        <v>61567</v>
      </c>
      <c r="C7" s="10">
        <f>SUM(C4:C6)</f>
        <v>45825.3</v>
      </c>
      <c r="D7" s="10">
        <f t="shared" si="0"/>
        <v>107392.3</v>
      </c>
    </row>
    <row r="8" spans="1:4" ht="24">
      <c r="A8" s="11" t="s">
        <v>1</v>
      </c>
      <c r="B8" s="11"/>
      <c r="C8" s="11"/>
      <c r="D8" s="11"/>
    </row>
    <row r="9" spans="1:4" ht="24">
      <c r="B9" s="2"/>
      <c r="C9" s="2"/>
      <c r="D9" s="2"/>
    </row>
    <row r="10" spans="1:4" ht="24">
      <c r="A10" s="2"/>
      <c r="B10" s="2"/>
      <c r="C10" s="2"/>
      <c r="D10" s="2"/>
    </row>
    <row r="11" spans="1:4" ht="24">
      <c r="A11" s="2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</sheetData>
  <mergeCells count="3">
    <mergeCell ref="A1:D1"/>
    <mergeCell ref="A2:D2"/>
    <mergeCell ref="A8:D8"/>
  </mergeCells>
  <printOptions horizontalCentered="1" gridLines="1"/>
  <pageMargins left="0.70866141732283472" right="0.70866141732283472" top="0.74803149606299213" bottom="0.74803149606299213" header="0" footer="0"/>
  <pageSetup paperSize="9" scale="7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ค่าธรรมเนียมประกอบกิจการ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2024-04-16T03:33:32Z</cp:lastPrinted>
  <dcterms:modified xsi:type="dcterms:W3CDTF">2024-04-16T03:33:45Z</dcterms:modified>
</cp:coreProperties>
</file>