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F8E5654B-CAC5-49F8-B668-13CC1C3D676E}" xr6:coauthVersionLast="47" xr6:coauthVersionMax="47" xr10:uidLastSave="{00000000-0000-0000-0000-000000000000}"/>
  <bookViews>
    <workbookView xWindow="-108" yWindow="-108" windowWidth="23256" windowHeight="12576" xr2:uid="{656C3DCE-32C4-40A3-AE55-82DA719CE844}"/>
  </bookViews>
  <sheets>
    <sheet name="10.วัดแสนสุ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D10" i="1" s="1"/>
  <c r="F6" i="1"/>
  <c r="F10" i="1" s="1"/>
  <c r="D6" i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<sst xmlns="http://schemas.openxmlformats.org/spreadsheetml/2006/main" count="33" uniqueCount="18">
  <si>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โรงเรียนวัดแสนสุข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</si>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</sst>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3B32-2413-41DD-A12D-CB47F4B9735B}">
  <dimension ref="A1:Z1000"/>
  <sheetViews>
    <sheetView tabSelected="1" workbookViewId="0">
      <selection activeCell="C6" sqref="C6"/>
    </sheetView>
  </sheetViews>
  <sheetFormatPr defaultColWidth="14.44140625" defaultRowHeight="15" customHeight="1" x14ac:dyDescent="0.3"/>
  <cols>
    <col min="1" max="1" width="45.77734375" style="4" customWidth="1"/>
    <col min="2" max="6" width="16.664062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1333208</v>
      </c>
      <c r="C6" s="8">
        <v>0</v>
      </c>
      <c r="D6" s="9">
        <f t="shared" ref="D6:D9" si="0">SUM(B6:C6)</f>
        <v>1333208</v>
      </c>
      <c r="E6" s="8">
        <v>0</v>
      </c>
      <c r="F6" s="9">
        <f t="shared" ref="F6:F9" si="1">(B6+C6)-E6</f>
        <v>1333208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524873</v>
      </c>
      <c r="C7" s="8">
        <v>0</v>
      </c>
      <c r="D7" s="9">
        <f t="shared" si="0"/>
        <v>524873</v>
      </c>
      <c r="E7" s="8">
        <v>0</v>
      </c>
      <c r="F7" s="9">
        <f t="shared" si="1"/>
        <v>524873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1183600</v>
      </c>
      <c r="C8" s="8">
        <v>158400</v>
      </c>
      <c r="D8" s="9">
        <f t="shared" si="0"/>
        <v>1342000</v>
      </c>
      <c r="E8" s="8">
        <v>1223100</v>
      </c>
      <c r="F8" s="9">
        <f t="shared" si="1"/>
        <v>118900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792000</v>
      </c>
      <c r="D9" s="9">
        <f t="shared" si="0"/>
        <v>792000</v>
      </c>
      <c r="E9" s="8">
        <v>694980</v>
      </c>
      <c r="F9" s="9">
        <f t="shared" si="1"/>
        <v>97020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9">
        <f t="shared" ref="B10:C10" si="2">SUM(B6:B9)</f>
        <v>3041681</v>
      </c>
      <c r="C10" s="9">
        <f t="shared" si="2"/>
        <v>950400</v>
      </c>
      <c r="D10" s="9">
        <f>SUM(D6:D9)</f>
        <v>3992081</v>
      </c>
      <c r="E10" s="9">
        <f>SUM(E6:E9)</f>
        <v>1918080</v>
      </c>
      <c r="F10" s="9">
        <f>SUM(F6:F9)</f>
        <v>2074001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2" t="s">
        <v>14</v>
      </c>
      <c r="B12" s="13" t="s">
        <v>15</v>
      </c>
      <c r="C12" s="13" t="s">
        <v>16</v>
      </c>
      <c r="D12" s="12" t="s">
        <v>7</v>
      </c>
      <c r="E12" s="12" t="s">
        <v>8</v>
      </c>
      <c r="F12" s="12" t="s">
        <v>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1" customHeight="1" x14ac:dyDescent="0.4">
      <c r="A13" s="15" t="s">
        <v>17</v>
      </c>
      <c r="B13" s="15" t="s">
        <v>17</v>
      </c>
      <c r="C13" s="15" t="s">
        <v>17</v>
      </c>
      <c r="D13" s="15" t="s">
        <v>17</v>
      </c>
      <c r="E13" s="15" t="s">
        <v>17</v>
      </c>
      <c r="F13" s="15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6"/>
      <c r="B14" s="17"/>
      <c r="C14" s="17"/>
      <c r="D14" s="17"/>
      <c r="E14" s="17"/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6"/>
      <c r="B15" s="17"/>
      <c r="C15" s="17"/>
      <c r="D15" s="17"/>
      <c r="E15" s="17"/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6"/>
      <c r="B16" s="17"/>
      <c r="C16" s="17"/>
      <c r="D16" s="17"/>
      <c r="E16" s="17"/>
      <c r="F16" s="1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6"/>
      <c r="B17" s="17"/>
      <c r="C17" s="17"/>
      <c r="D17" s="17"/>
      <c r="E17" s="17"/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10.วัดแสนสุข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2024-04-20T05:17:29Z</dcterms:created>
  <dcterms:modified xsi:type="dcterms:W3CDTF">2024-04-20T05:17:58Z</dcterms:modified>
</cp:coreProperties>
</file>