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202300"/>
  <mc:AlternateContent xmlns:mc="http://schemas.openxmlformats.org/markup-compatibility/2006">
    <mc:Choice Requires="x15">
      <x15ac:absPath xmlns:x15ac="http://schemas.microsoft.com/office/spreadsheetml/2010/11/ac" url="D:\ITA2569\เขต\OIT\O14\"/>
    </mc:Choice>
  </mc:AlternateContent>
  <xr:revisionPtr revIDLastSave="0" documentId="13_ncr:1_{69641481-D371-4506-82C1-C85C7A2D862B}" xr6:coauthVersionLast="47" xr6:coauthVersionMax="47" xr10:uidLastSave="{00000000-0000-0000-0000-000000000000}"/>
  <bookViews>
    <workbookView xWindow="-120" yWindow="-120" windowWidth="21840" windowHeight="13020" xr2:uid="{3D308EA4-6EA8-4B32-8CC0-782E073BC849}"/>
  </bookViews>
  <sheets>
    <sheet name="ม.ค.69" sheetId="8" r:id="rId1"/>
  </sheets>
  <definedNames>
    <definedName name="_xlnm.Print_Titles" localSheetId="0">'ม.ค.69'!$1:$5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<sst xmlns="http://schemas.openxmlformats.org/spreadsheetml/2006/main" count="60" uniqueCount="48">
  <si>
    <t>ลำดับที่</t>
  </si>
  <si>
    <t>งานที่จัดซื้อหรือจัดจ้าง</t>
  </si>
  <si>
    <t>วงเงินที่จะซื้อหรือจ้าง</t>
  </si>
  <si>
    <t>ราคากลาง</t>
  </si>
  <si>
    <t>วิธีซื้อหรือจ้าง</t>
  </si>
  <si>
    <t>เฉพาะเจาะจง</t>
  </si>
  <si>
    <t>รายชื่อผู้เสนอราคา
และราคาที่เสนอ</t>
  </si>
  <si>
    <t>ผู้ได้รับการคัดเลือกและ
ราคาที่ตกลงซื้อหรือจ้าง</t>
  </si>
  <si>
    <t>ผู้เสนอราคาต่ำสุด</t>
  </si>
  <si>
    <t>เลขที่และวันที่ของสัญญา
หรือข้อตกลงในการซื้อหรือจ้าง</t>
  </si>
  <si>
    <t>เหตุผล
ที่คัดเลือกโดยสรุป</t>
  </si>
  <si>
    <t>E-biding</t>
  </si>
  <si>
    <t>ขุดลอกคลองบางแวก - คลองบางด้วนเหนือ จากคลองบางแวกถึงคลองบางด้วนเหนือ</t>
  </si>
  <si>
    <t>ห้างหุ้นส่วนจำกัด มารีนสถาปัตย์ ราคาที่ตกลงคือ 680,000</t>
  </si>
  <si>
    <t>ขุดลอกคลองเลียบซอยเพชรเกษม 48 จากคลองบางแวกถึงคลองลัดม้า</t>
  </si>
  <si>
    <t>ห้างหุ้นส่วนจำกัด มารีนสถาปัตย์ ราคาที่ตกลงคือ 480,000</t>
  </si>
  <si>
    <t>ขุดลอกคลองข้างโรงเรียนบางจาก จากคลองม้าถึงคลองสวนอ้อย</t>
  </si>
  <si>
    <t>ห้างหุ้นส่วนจำกัด มารีนสถาปัตย์ ราคาที่ตกลงคือ 570,000</t>
  </si>
  <si>
    <t>ขุดลอกคลองสามกรุงศรี จากคลองบางแวกถึงคลองบางด้วนเหนือ</t>
  </si>
  <si>
    <t>ห้างหุ้นส่วนจำกัด มารีนสถาปัตย์ ราคาที่ตกลงคือ 580,000</t>
  </si>
  <si>
    <t>ขุดลอกคลองวัดไชยฉิมพลี จากคลองบางเชือกหนังถึงคลองบางแวก</t>
  </si>
  <si>
    <t>บริษัทบุณณะประกาศิต จำกัด ราคาที่ตกลงคือ 865,600</t>
  </si>
  <si>
    <t>ขุดลอกคลองสวนหลวงเหนือ จากคลองสวนอ้อยถึงคลองบางจาก</t>
  </si>
  <si>
    <t>บริษัทบุณณะประกาศิต จำกัด ราคาที่ตกลงคือ 398,000</t>
  </si>
  <si>
    <t>จัดซื้อวัสดุสำนักงานและวัสดุอุปกรณ์
คอมพิวเตอร์  โดยวิธีเฉพาะเจาะจง</t>
  </si>
  <si>
    <t>ผู้เสนอราคา คือ 
บริษัท แร็พเตอร์ 
(ประเทศไทย) จำกัด 
ราคาที่เสนอ คือ 58,400.00</t>
  </si>
  <si>
    <t>ผู้ได้รับคัดเลือก คือ บริษัท แร็พเตอร์
(ประเทศไทย) จำกัด 
ราคาที่ตกลง คือ 58,400.00</t>
  </si>
  <si>
    <t>วิธีเฉพาะเจาะจง</t>
  </si>
  <si>
    <t>วันที่ 26/1/2569          ใบสั่งซื้อเลขที่ 11-9-69</t>
  </si>
  <si>
    <t>จัดซื้อวัสดุอุปกรณ์กีฬา จำนวน 2 รายการ</t>
  </si>
  <si>
    <t>ผู้เสนอราคา คือ ร้าน เอส.เอ็ม ราคาที่เสนอ คือ 6,400</t>
  </si>
  <si>
    <t>ผู้ได้รับคัดเลือก คือ ร้าน เอส.เอ็ม ราคาที่ตกลง คือ 6,400</t>
  </si>
  <si>
    <t>ใบสั่งซื้อเลขที่ 11-2-69 
ลงวันที่ 8 มกราคม 2569</t>
  </si>
  <si>
    <t>ใบสั่งซื้อเลขที่ 26 - 5 - 69
วันที่ 30 มกราคม 2569</t>
  </si>
  <si>
    <t>ใบสั่งซื้อเลขที่ 22 - 6 - 69
วันที่ 30 มกราคม 2569</t>
  </si>
  <si>
    <t>ใบสั่งซื้อเลขที่ 23 - 7 - 69
วันที่ 30 มกราคม 2569</t>
  </si>
  <si>
    <t>ใบสั่งซื้อเลขที่ 24 - 8 - 69
วันที่ 30 มกราคม 2569</t>
  </si>
  <si>
    <t>ใบสั่งซื้อเลขที่ 25 - 9 - 69
วันที่ 30 มกราคม 2569</t>
  </si>
  <si>
    <t>ใบสั่งซื้อเลขที่ 27 - 10 - 69
วันที่ 30 มกราคม 2569</t>
  </si>
  <si>
    <t>1. ห้างหุ้นส่วนจำกัด มารีนสถาปัตย์ ราคาที่เสนอคือ 680,000
2. บริษัท ทรัพย์อมรินทร์การโยธา จำกัด ราคาที่เสนอคือ 966,980.72
3. ห้างหุ้นส่วนจำกัด รัชเพิ่มพูล  ราคาที่เสนอคือ 1,078,180
4. บริษัท บุณณะประกาศิต จำกัด ราคาที่เสนอคือ 1,089,000</t>
  </si>
  <si>
    <t>1.ห้างหุ้นส่วนจำกัด มารีนสถาปัตย์ ราคาที่เสนอคือ 480,000
2.ห้างหุ้นส่วนจำกัด เอ พี เวิร์ค ราคาที่เสนอคือ 824,000
3.บริษัท บุณณะประกาศิต จำกัด ราคาที่เสนอคือ 830,000
4.ห้างหุ้นส่วนจำกัด รัชเพิ่มพูล ราคาที่เสนอคือ 846,760
5.บริษัท สามพันธมิตร เครน จำกัด ราคาที่เสนอคือ 859,000
6.ห้างหุ้นส่วนจำกัด วุฒิกรณ์การช่าง ราคาที่เสนอคือ 1,089,000</t>
  </si>
  <si>
    <t>1.ห้างหุ้นส่วนจำกัด มารีนสถาปัตย์ ราคาที่เสนอคือ 570,000
2.บริษัท บุณณะประกาศิต จำกัด ราคาที่เสนอคือ 820,000
3.ห้างหุ้นส่วนจำกัด รัชเพิ่มพูล ราคาที่เสนอคือ 846,760
4.ห้างหุ้นส่วนจำกัด วุฒิกรณ์การช่าง ราคาที่เสนอคือ 1,346,000</t>
  </si>
  <si>
    <t>1.ห้างหุ้นส่วนจำกัด มารีนสถาปัตย์ ราคาที่เสนอคือ 580,000
2.บริษัท บุณณะประกาศิต จำกัด ราคาที่เสนอคือ 720,000
3.ห้างหุ้นส่วนจำกัด รัชเพิ่มพูล ราคาที่เสนอคือ 765,900
4.ห้างหุ้นส่วนจำกัด เอ พี เวิร์ค ราคาที่เสนอคือ 1,056,000
5.บริษัท สามพันธมิตร เครน จำกัด ราคาที่เสนอคือ 1,150,000
6.ห้างหุ้นส่วนจำกัด วุฒิกรณ์การช่าง ราคาที่เสนอคือ 1,276,000
7.บริษัท ทรัพย์อมรินทร์การโยธา จำกัด ราคาที่เสนอคือ 1,336,000</t>
  </si>
  <si>
    <t>1.บริษัท บุณณะประกาศิต จำกัด ราคาที่เสนอคือ 454,000
2.ห้างหุ้นส่วนจำกัด รัชเพิ่มพูล  ราคาที่เสนอคือ 550,960
3.ห้างหุ้นส่วนจำกัด มารีนสถาปัตย์ ราคาที่เสนอคือ 790,000
4.บริษัท เอ พี ไอ เน็กซ์เจน จำกัด ราคาที่เสนอคือ 826,000</t>
  </si>
  <si>
    <t>1.บริษัท บุณณะประกาศิต จำกัด ราคาที่เสนอคือ 398,000
2.ห้างหุ้นส่วนจำกัด มารีนสถาปัตย์  ราคาที่เสนอคือ 490,000
3.ห้างหุ้นส่วนจำกัด รัชเพิ่มพูล ราคาที่เสนอคือ 522,270
4.บริษัท เอ พี ไอ เน็กซ์เจน จำกัด ราคาที่เสนอคือ 782,000</t>
  </si>
  <si>
    <t>สำนักงานเขตภาษีเจริญ</t>
  </si>
  <si>
    <t>สรุปผลการดำเนินการจัดซื้อจัดจ้างในรอบเดือนมกราคม</t>
  </si>
  <si>
    <t xml:space="preserve">วันที่ 2 กุมภาพันธ์ 2569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</si>
</sst>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6"/>
      <color theme="1"/>
      <name val="TH SarabunPSK"/>
      <family val="2"/>
      <charset val="222"/>
    </font>
    <font>
      <sz val="16"/>
      <color theme="1"/>
      <name val="TH SarabunPSK"/>
      <family val="2"/>
      <charset val="222"/>
    </font>
    <font>
      <sz val="16"/>
      <color theme="1"/>
      <name val="TH SarabunPSK"/>
      <charset val="222"/>
    </font>
    <font>
      <sz val="10"/>
      <color rgb="FF000000"/>
      <name val="Tahoma"/>
      <charset val="134"/>
      <scheme val="minor"/>
    </font>
    <font>
      <b/>
      <sz val="16"/>
      <color theme="1"/>
      <name val="TH Sarabun New"/>
      <family val="2"/>
    </font>
    <font>
      <sz val="16"/>
      <color theme="1"/>
      <name val="TH Sarabun New"/>
      <family val="2"/>
    </font>
    <font>
      <sz val="16"/>
      <color rgb="FF000000"/>
      <name val="TH Sarabun New"/>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5">
    <xf numFmtId="0" fontId="0" fillId="0" borderId="0"/>
    <xf numFmtId="0" fontId="2" fillId="0" borderId="0"/>
    <xf numFmtId="43" fontId="1" fillId="0" borderId="0" applyFont="0" applyFill="0" applyBorder="0" applyAlignment="0" applyProtection="0"/>
    <xf numFmtId="0" fontId="3" fillId="0" borderId="0"/>
    <xf numFmtId="43" fontId="3" fillId="0" borderId="0" applyFont="0" applyFill="0" applyBorder="0" applyAlignment="0" applyProtection="0"/>
  </cellStyleXfs>
  <cellXfs count="20">
    <xf numFmtId="0" fontId="0" fillId="0" borderId="0" xfId="0"/>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xf numFmtId="0" fontId="5" fillId="0" borderId="0" xfId="0" applyFont="1" applyAlignment="1">
      <alignment horizontal="center" vertical="center"/>
    </xf>
    <xf numFmtId="0" fontId="5" fillId="0" borderId="0" xfId="0" applyFont="1" applyAlignment="1">
      <alignment vertical="center"/>
    </xf>
    <xf numFmtId="3" fontId="5" fillId="0" borderId="1" xfId="0" applyNumberFormat="1" applyFont="1" applyBorder="1" applyAlignment="1">
      <alignment horizontal="center" vertical="center" wrapText="1"/>
    </xf>
    <xf numFmtId="0" fontId="6" fillId="0" borderId="1" xfId="0" applyFont="1" applyBorder="1" applyAlignment="1">
      <alignment horizontal="center" vertical="top" wrapText="1"/>
    </xf>
    <xf numFmtId="0" fontId="6" fillId="0" borderId="1" xfId="0" applyFont="1" applyBorder="1" applyAlignment="1">
      <alignment horizontal="center" vertical="center" wrapText="1"/>
    </xf>
    <xf numFmtId="0" fontId="5" fillId="0" borderId="1" xfId="0" applyFont="1" applyBorder="1" applyAlignment="1">
      <alignment horizontal="center" wrapText="1"/>
    </xf>
    <xf numFmtId="43" fontId="5" fillId="0" borderId="1" xfId="2" applyFont="1" applyBorder="1" applyAlignment="1">
      <alignment horizontal="center" vertical="center" wrapText="1"/>
    </xf>
    <xf numFmtId="14" fontId="6" fillId="0" borderId="1" xfId="0" applyNumberFormat="1" applyFont="1" applyBorder="1" applyAlignment="1">
      <alignment horizontal="center" vertical="center" wrapText="1"/>
    </xf>
    <xf numFmtId="0" fontId="5" fillId="0" borderId="2" xfId="0" applyFont="1" applyBorder="1" applyAlignment="1">
      <alignment horizontal="center" vertical="top"/>
    </xf>
    <xf numFmtId="4" fontId="5" fillId="0" borderId="2" xfId="0" applyNumberFormat="1" applyFont="1" applyBorder="1" applyAlignment="1">
      <alignment horizontal="center" vertical="top"/>
    </xf>
    <xf numFmtId="0" fontId="5" fillId="0" borderId="3" xfId="0" applyFont="1" applyBorder="1" applyAlignment="1">
      <alignment horizontal="center" vertical="top"/>
    </xf>
    <xf numFmtId="14" fontId="5" fillId="0" borderId="1" xfId="0" applyNumberFormat="1" applyFont="1" applyBorder="1" applyAlignment="1">
      <alignment horizontal="center" vertical="top" wrapText="1"/>
    </xf>
    <xf numFmtId="0" fontId="5" fillId="0" borderId="1" xfId="0" applyFont="1" applyBorder="1" applyAlignment="1">
      <alignment horizontal="center" vertical="top" wrapText="1"/>
    </xf>
    <xf numFmtId="0" fontId="5" fillId="0" borderId="0" xfId="0" applyFont="1" applyAlignment="1">
      <alignment horizontal="center"/>
    </xf>
  </cellXfs>
  <cellStyles count="5">
    <cellStyle name="จุลภาค 2" xfId="2" xr:uid="{7DBCB292-8BFE-41FD-B848-7F709ADA76E0}"/>
    <cellStyle name="จุลภาค 3" xfId="4" xr:uid="{7A1BEA6D-1D9C-4CF9-A751-FE07312AE8AA}"/>
    <cellStyle name="ปกติ" xfId="0" builtinId="0"/>
    <cellStyle name="ปกติ 2" xfId="1" xr:uid="{C2EB32EE-94B3-4085-8A01-1EA4F840AC11}"/>
    <cellStyle name="ปกติ 3" xfId="3" xr:uid="{17D5F199-4694-446F-BDA8-31B80ACD95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E78BA-F333-48B5-A8CF-5A02B6B24BF0}">
  <dimension ref="A1:J13"/>
  <sheetViews>
    <sheetView tabSelected="1" zoomScaleNormal="100" workbookViewId="0">
      <selection activeCell="C22" sqref="C22"/>
    </sheetView>
  </sheetViews>
  <sheetFormatPr defaultRowHeight="24" x14ac:dyDescent="0.55000000000000004"/>
  <cols>
    <col min="1" max="1" width="6" style="5" bestFit="1" customWidth="1"/>
    <col min="2" max="2" width="38.5" style="5" bestFit="1" customWidth="1"/>
    <col min="3" max="3" width="15.875" style="5" customWidth="1"/>
    <col min="4" max="4" width="10.75" style="5" bestFit="1" customWidth="1"/>
    <col min="5" max="5" width="12.5" style="5" customWidth="1"/>
    <col min="6" max="6" width="25.75" style="5" bestFit="1" customWidth="1"/>
    <col min="7" max="7" width="17.25" style="5" bestFit="1" customWidth="1"/>
    <col min="8" max="8" width="13.125" style="5" bestFit="1" customWidth="1"/>
    <col min="9" max="9" width="20.875" style="5" customWidth="1"/>
    <col min="10" max="16384" width="9" style="5"/>
  </cols>
  <sheetData>
    <row r="1" spans="1:10" x14ac:dyDescent="0.55000000000000004">
      <c r="A1" s="19" t="s">
        <v>46</v>
      </c>
      <c r="B1" s="19"/>
      <c r="C1" s="19"/>
      <c r="D1" s="19"/>
      <c r="E1" s="19"/>
      <c r="F1" s="19"/>
      <c r="G1" s="19"/>
      <c r="H1" s="19"/>
      <c r="I1" s="19"/>
    </row>
    <row r="2" spans="1:10" x14ac:dyDescent="0.55000000000000004">
      <c r="A2" s="19" t="s">
        <v>45</v>
      </c>
      <c r="B2" s="19"/>
      <c r="C2" s="19"/>
      <c r="D2" s="19"/>
      <c r="E2" s="19"/>
      <c r="F2" s="19"/>
      <c r="G2" s="19"/>
      <c r="H2" s="19"/>
      <c r="I2" s="19"/>
    </row>
    <row r="3" spans="1:10" x14ac:dyDescent="0.55000000000000004">
      <c r="A3" s="19" t="s">
        <v>47</v>
      </c>
      <c r="B3" s="19"/>
      <c r="C3" s="19"/>
      <c r="D3" s="19"/>
      <c r="E3" s="19"/>
      <c r="F3" s="19"/>
      <c r="G3" s="19"/>
      <c r="H3" s="19"/>
      <c r="I3" s="19"/>
    </row>
    <row r="5" spans="1:10" s="7" customFormat="1" ht="96" x14ac:dyDescent="0.55000000000000004">
      <c r="A5" s="1" t="s">
        <v>0</v>
      </c>
      <c r="B5" s="1" t="s">
        <v>1</v>
      </c>
      <c r="C5" s="2" t="s">
        <v>2</v>
      </c>
      <c r="D5" s="1" t="s">
        <v>3</v>
      </c>
      <c r="E5" s="1" t="s">
        <v>4</v>
      </c>
      <c r="F5" s="2" t="s">
        <v>6</v>
      </c>
      <c r="G5" s="2" t="s">
        <v>7</v>
      </c>
      <c r="H5" s="2" t="s">
        <v>10</v>
      </c>
      <c r="I5" s="2" t="s">
        <v>9</v>
      </c>
      <c r="J5" s="6"/>
    </row>
    <row r="6" spans="1:10" ht="216" x14ac:dyDescent="0.55000000000000004">
      <c r="A6" s="4">
        <v>1</v>
      </c>
      <c r="B6" s="4" t="s">
        <v>12</v>
      </c>
      <c r="C6" s="8">
        <v>1702300</v>
      </c>
      <c r="D6" s="8">
        <v>1702300</v>
      </c>
      <c r="E6" s="4" t="s">
        <v>11</v>
      </c>
      <c r="F6" s="18" t="s">
        <v>39</v>
      </c>
      <c r="G6" s="4" t="s">
        <v>13</v>
      </c>
      <c r="H6" s="4" t="s">
        <v>8</v>
      </c>
      <c r="I6" s="4" t="s">
        <v>33</v>
      </c>
    </row>
    <row r="7" spans="1:10" ht="288" x14ac:dyDescent="0.55000000000000004">
      <c r="A7" s="4">
        <v>2</v>
      </c>
      <c r="B7" s="4" t="s">
        <v>14</v>
      </c>
      <c r="C7" s="8">
        <v>1070900</v>
      </c>
      <c r="D7" s="8">
        <v>1070900</v>
      </c>
      <c r="E7" s="4" t="s">
        <v>11</v>
      </c>
      <c r="F7" s="4" t="s">
        <v>40</v>
      </c>
      <c r="G7" s="4" t="s">
        <v>15</v>
      </c>
      <c r="H7" s="4" t="s">
        <v>8</v>
      </c>
      <c r="I7" s="4" t="s">
        <v>34</v>
      </c>
    </row>
    <row r="8" spans="1:10" ht="192" x14ac:dyDescent="0.55000000000000004">
      <c r="A8" s="4">
        <v>3</v>
      </c>
      <c r="B8" s="4" t="s">
        <v>16</v>
      </c>
      <c r="C8" s="8">
        <v>1333200</v>
      </c>
      <c r="D8" s="8">
        <v>1333200</v>
      </c>
      <c r="E8" s="4" t="s">
        <v>11</v>
      </c>
      <c r="F8" s="4" t="s">
        <v>41</v>
      </c>
      <c r="G8" s="4" t="s">
        <v>17</v>
      </c>
      <c r="H8" s="4" t="s">
        <v>8</v>
      </c>
      <c r="I8" s="4" t="s">
        <v>35</v>
      </c>
    </row>
    <row r="9" spans="1:10" ht="336" x14ac:dyDescent="0.55000000000000004">
      <c r="A9" s="4">
        <v>4</v>
      </c>
      <c r="B9" s="4" t="s">
        <v>18</v>
      </c>
      <c r="C9" s="8">
        <v>1264800</v>
      </c>
      <c r="D9" s="8">
        <v>1264800</v>
      </c>
      <c r="E9" s="4" t="s">
        <v>11</v>
      </c>
      <c r="F9" s="4" t="s">
        <v>42</v>
      </c>
      <c r="G9" s="4" t="s">
        <v>19</v>
      </c>
      <c r="H9" s="4" t="s">
        <v>8</v>
      </c>
      <c r="I9" s="4" t="s">
        <v>36</v>
      </c>
    </row>
    <row r="10" spans="1:10" ht="192" x14ac:dyDescent="0.55000000000000004">
      <c r="A10" s="4">
        <v>5</v>
      </c>
      <c r="B10" s="4" t="s">
        <v>20</v>
      </c>
      <c r="C10" s="8">
        <v>865600</v>
      </c>
      <c r="D10" s="8">
        <v>865600</v>
      </c>
      <c r="E10" s="4" t="s">
        <v>11</v>
      </c>
      <c r="F10" s="4" t="s">
        <v>43</v>
      </c>
      <c r="G10" s="4" t="s">
        <v>21</v>
      </c>
      <c r="H10" s="4" t="s">
        <v>8</v>
      </c>
      <c r="I10" s="4" t="s">
        <v>37</v>
      </c>
    </row>
    <row r="11" spans="1:10" ht="192" x14ac:dyDescent="0.55000000000000004">
      <c r="A11" s="4">
        <v>6</v>
      </c>
      <c r="B11" s="4" t="s">
        <v>22</v>
      </c>
      <c r="C11" s="8">
        <v>819800</v>
      </c>
      <c r="D11" s="8">
        <v>819800</v>
      </c>
      <c r="E11" s="4" t="s">
        <v>11</v>
      </c>
      <c r="F11" s="4" t="s">
        <v>44</v>
      </c>
      <c r="G11" s="4" t="s">
        <v>23</v>
      </c>
      <c r="H11" s="4" t="s">
        <v>8</v>
      </c>
      <c r="I11" s="4" t="s">
        <v>38</v>
      </c>
    </row>
    <row r="12" spans="1:10" ht="120" x14ac:dyDescent="0.55000000000000004">
      <c r="A12" s="4">
        <v>7</v>
      </c>
      <c r="B12" s="4" t="s">
        <v>24</v>
      </c>
      <c r="C12" s="12">
        <v>58400</v>
      </c>
      <c r="D12" s="12">
        <v>58400</v>
      </c>
      <c r="E12" s="3" t="s">
        <v>5</v>
      </c>
      <c r="F12" s="10" t="s">
        <v>25</v>
      </c>
      <c r="G12" s="10" t="s">
        <v>26</v>
      </c>
      <c r="H12" s="3" t="s">
        <v>8</v>
      </c>
      <c r="I12" s="13" t="s">
        <v>32</v>
      </c>
    </row>
    <row r="13" spans="1:10" ht="72" x14ac:dyDescent="0.55000000000000004">
      <c r="A13" s="4">
        <v>8</v>
      </c>
      <c r="B13" s="14" t="s">
        <v>29</v>
      </c>
      <c r="C13" s="15">
        <v>6400</v>
      </c>
      <c r="D13" s="15">
        <v>6400</v>
      </c>
      <c r="E13" s="16" t="s">
        <v>27</v>
      </c>
      <c r="F13" s="18" t="s">
        <v>30</v>
      </c>
      <c r="G13" s="11" t="s">
        <v>31</v>
      </c>
      <c r="H13" s="9" t="s">
        <v>8</v>
      </c>
      <c r="I13" s="17" t="s">
        <v>28</v>
      </c>
    </row>
  </sheetData>
  <mergeCells count="3">
    <mergeCell ref="A1:I1"/>
    <mergeCell ref="A2:I2"/>
    <mergeCell ref="A3:I3"/>
  </mergeCells>
  <dataValidations count="1">
    <dataValidation type="list" allowBlank="1" showErrorMessage="1" sqref="E13" xr:uid="{979F5461-1253-4E6C-87F4-CEE6914F7AAE}">
      <formula1>"วิธีคัดเลือก,วิธีเฉพาะเจาะจง,วิธีประกาศเชิญชวนทั่วไป"</formula1>
    </dataValidation>
  </dataValidations>
  <printOptions horizontalCentered="1"/>
  <pageMargins left="0.47244094488188981" right="0.47244094488188981" top="0.74803149606299213" bottom="0.74803149606299213" header="0.31496062992125984" footer="0.31496062992125984"/>
  <pageSetup paperSize="9" scale="83" orientation="landscape" r:id="rId1"/>
  <headerFooter>
    <oddHeader>&amp;Rแบบ สขร. 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ม.ค.69</vt:lpstr>
      <vt:lpstr>ม.ค.69!Print_Titles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bma03635</dc:creator>
  <cp:lastModifiedBy>bma03631</cp:lastModifiedBy>
  <cp:lastPrinted>2026-07-23T07:10:15Z</cp:lastPrinted>
  <dcterms:created xsi:type="dcterms:W3CDTF">2026-05-07T07:12:58Z</dcterms:created>
  <dcterms:modified xsi:type="dcterms:W3CDTF">2026-07-23T07:15:59Z</dcterms:modified>
</cp:coreProperties>
</file>