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D:\ITA2569\เขต\OIT\O14\"/>
    </mc:Choice>
  </mc:AlternateContent>
  <xr:revisionPtr revIDLastSave="0" documentId="13_ncr:1_{1FF1E964-FCCD-47DD-98C0-C8457D17A76A}" xr6:coauthVersionLast="47" xr6:coauthVersionMax="47" xr10:uidLastSave="{00000000-0000-0000-0000-000000000000}"/>
  <bookViews>
    <workbookView xWindow="-120" yWindow="-120" windowWidth="21840" windowHeight="13020" xr2:uid="{3D308EA4-6EA8-4B32-8CC0-782E073BC849}"/>
  </bookViews>
  <sheets>
    <sheet name="ก.พ.69" sheetId="9" r:id="rId1"/>
  </sheets>
  <definedNames>
    <definedName name="_xlnm.Print_Titles" localSheetId="0">'ก.พ.69'!$1:$5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<sst xmlns="http://schemas.openxmlformats.org/spreadsheetml/2006/main" count="74" uniqueCount="56">
  <si>
    <t>ลำดับที่</t>
  </si>
  <si>
    <t>งานที่จัดซื้อหรือจัดจ้าง</t>
  </si>
  <si>
    <t>วงเงินที่จะซื้อหรือจ้าง</t>
  </si>
  <si>
    <t>ราคากลาง</t>
  </si>
  <si>
    <t>วิธีซื้อหรือจ้าง</t>
  </si>
  <si>
    <t>เฉพาะเจาะจง</t>
  </si>
  <si>
    <t>รายชื่อผู้เสนอราคา
และราคาที่เสนอ</t>
  </si>
  <si>
    <t>ผู้ได้รับการคัดเลือกและ
ราคาที่ตกลงซื้อหรือจ้าง</t>
  </si>
  <si>
    <t>ผู้เสนอราคาต่ำสุด</t>
  </si>
  <si>
    <t>เลขที่และวันที่ของสัญญา
หรือข้อตกลงในการซื้อหรือจ้าง</t>
  </si>
  <si>
    <t>เหตุผล
ที่คัดเลือกโดยสรุป</t>
  </si>
  <si>
    <t>E-biding</t>
  </si>
  <si>
    <t>ปรับปรุงซอยเพชรเกษม 25 จากถนนเพชรเกษมถึงสุดทางสาธารณะ</t>
  </si>
  <si>
    <t>บริษัท ทวีเชิดชู จำกัด ราคาที่ตกลงคือ 3,295,934</t>
  </si>
  <si>
    <t>ปรับปรุงพื้นสะพานทางเดินซอยบางแวก 47 จากคลองบางแวก ๔งจุดที่กำหนดให้</t>
  </si>
  <si>
    <t>ห้างหุ้นส่วนจำกัด วุฒิกรณ์การช่าง ราคาที่ตกลงคือ 1,585,802</t>
  </si>
  <si>
    <t>ปรับปรุงซอยบางแวก 110 แยก 2 จากซอยบางแวก 110 ถึงสุดทางสาธารณะ</t>
  </si>
  <si>
    <t>ห้างหุ้นส่วนจำกัด ช. อัครชัยการโยธา ราคาที่ตกลงคือ 3,097,717</t>
  </si>
  <si>
    <t>ปรับปรุงโรงเรียน วัดอ่างแก้ว (จีบ ปานขำ)</t>
  </si>
  <si>
    <t>บริษัทเจริญกรุง 81 การโยธา กรุงเทพฯ จำกัด ราคาที่ตกลงคือ 2,850,000</t>
  </si>
  <si>
    <t>ปรับปรุงโรงเรียน วัดวิจิตรการนิมิตร</t>
  </si>
  <si>
    <t>บริษัท เลิฟ อินโนเวชั่น เอ็นจิเนียริ่ง จำกัด ราคาที่ตกลงคือ 2,937,099.86</t>
  </si>
  <si>
    <t>ปรับปรุงโรงเรียน วัดโตนด</t>
  </si>
  <si>
    <t>บริษัท เลิฟ อินโนเวชั่น เอ็นจิเนียริ่ง จำกัด ราคาที่ตกลงคือ 3,205,912.70</t>
  </si>
  <si>
    <t>จัดซื้อวัสดุอุปกรณ์ในการ     ขนถ่ายสิ่งปฏิกูล จำนวน         6 รายการ
โดยวิธีเฉพาะเจาะจง</t>
  </si>
  <si>
    <t>17,340 </t>
  </si>
  <si>
    <t>ผู้ได้รับคัดเลือก คือ 
ร้านศิริพรรณ 
ราคาที่ตกลง คือ 17,340 บาท</t>
  </si>
  <si>
    <t>จัดซื้อวัสดุอุปกรณ์การ
ฝึกอบรมนายหมู่ลูกเสือสามัญ สามัญรุ่นใหญ่และหัวหน้าหน่วยยุวกาชาด โดยวิธีเฉพาะเจาะจง</t>
  </si>
  <si>
    <t>ผู้เสนอราคา คือ 
ร้านนิภาพรเครื่องเขียน ราคาที่เสนอ คือ 23,995.00</t>
  </si>
  <si>
    <t>ผู้ได้รับคัดเลือก คือ ร้านนิภาพรเครื่องเขียน
ราคาที่ตกลง คือ 23,995.00</t>
  </si>
  <si>
    <t>วิธีเฉพาะเจาะจง</t>
  </si>
  <si>
    <t>จัดซื้อวัสดุอุปกรณ์ฝึกอบรมอาชีพ 2 วิชา จำนวน 26 รายการ</t>
  </si>
  <si>
    <t xml:space="preserve">จัดทำป้ายประชาสัมพันธ์ </t>
  </si>
  <si>
    <t>ผู้เสนอราคา คือ พร พาณิชย์ ราคาที่เสนอ คือ 20,000</t>
  </si>
  <si>
    <t>ผู้เสนอราคา คือ ร้าน เวรี่ก๊ด ราคาที่เสนอ คือ 27,000</t>
  </si>
  <si>
    <t>ผู้ได้รับคัดเลือก คือ พร พาณิชย์ ราคาที่ตกลง คือ 20,000</t>
  </si>
  <si>
    <t>ผู้ได้รับคัดเลือก คือ ร้าน เวรี่ก๊ด ราคาที่ตกลง คือ 27,000</t>
  </si>
  <si>
    <t>ใบสั่งซื้อเลขที่ 11-5-69 
ลงวันที่ 23 กุมภาพันธ์ 2569</t>
  </si>
  <si>
    <t xml:space="preserve">1. บริษัท เลิฟ อินโนเวชั่น เอ็นจิเนียริ่ง จำกัด   ราคาที่เสนอคือ 3,205,912.70 2. ห้างหุ้นส่วนจำกัด รัชเพิ่มพูล   ราคาที่เสนอคือ 3,239,000                 </t>
  </si>
  <si>
    <t xml:space="preserve">1.บริษัท ทวีเชิดชู จำกัด ราคาที่เสนอคือ 3,298,000
2.ห้างหุ้นส่วนจำกัด วุฒิกรณ์การช่าง ราคาที่เสนอคือ 3,516,822
3.ห้างหุ้นส่วนจำกัด เอ พี เวิร์ค ราคาที่เสนอคือ 3,535,000
4.บริษัท เอ พี ไอ เน็กซ์เจน จำกัด ราคาที่เสนอคือ 4,006,000  </t>
  </si>
  <si>
    <t>1.ห้างหุ้นส่วนจำกัด วุฒิกรณ์การช่าง ราคาที่เสนอคือ 1,586,314
2.บริษัท ทวีเชิดชู จำกัด ราคาที่เสนอคือ 1,598,000
3.บริษัท เอ พี ไอ เน็กซ์เจน จำกัด ราคาที่เสนอคือ 1,655,000</t>
  </si>
  <si>
    <t>1.ห้างหุ้นส่วนจำกัด ช. อัครชัยการโยธา ราคาที่เสนอคือ 3,099,000
2.บริษัท ทวีเชิดชู จำกัด ราคาที่เสนอคือ 3,798,000
3. ห้างหุ้นส่วนจำกัด รัชเพิ่มพูล ราคาที่เสนอคือ 3,871,967
4.ห้างหุ้นส่วนจำกัด วุฒิกรณ์การช่าง ราคาที่เสนอคือ 4,031,000
5.ห้างหุ้นส่วนจำกัด เอ พี เวิร์ค ราคาที่เสนอคือ 4,184,000
6.บริษัท ซีวิลเวิร์ค เทคโนโลยี จำกัด ราคาที่เสนอคือ 4,350,000
7.บริษัท เอ พี ไอ เน็กซ์เจน จำกัด ราคาที่เสนอคือ 4,403,000</t>
  </si>
  <si>
    <t>1.บริษัท เจริญกรุง 81 การโยธา กรุงเทพฯ จำกัด ราคาที่เสนอคือ 2,850,000
2.บริษัท เอ็มพี คอร์ป จำกัด ราคาที่เสนอคือ 2,983,878
3.บริษัท เอ พี ไอ เน็กซ์เจน จำกัด ราคาที่เสนอคือ 3,275,200
4.ห้างหุ้นส่วนจำกัด รัชเพิ่มพูล ราคาที่เสนอคือ 3,280,000</t>
  </si>
  <si>
    <t>1.บริษัท เลิฟ อินโนเวชั่น เอ็นจิเนียริ่ง จำกัด  ราคาที่เสนอคือ 2,937,099.86 
2.บริษัท เจริญกรุง 81 การโยธา กรุงเทพฯ จำกัด ราคาที่เสนอคือ 3,100,000
3.บริษัท เอ็มพี คอร์ป จำกัด ราคาที่เสนอคือ 3,197,388
4.ห้างหุ้นส่วนจำกัด รัชเพิ่มพูล ราคาที่เสนอคือ 3,250,000
5.ห้างหุ้นส่วนจำกัด วุฒิกรณ์การช่าง  ราคาที่เสนอคือ 3,386,000
6.บริษัท ส.ทวีชัยก่อสร้าง จำกัด ราคาที่เสนอคือ 3,480,000
7.บริษัท เอ พี ไอ เน็กซ์เจน จำกัด ราคาที่เสนอคือ 3,496,000</t>
  </si>
  <si>
    <t>ผู้เสนอราคา คือ 
1.ร้านศิริพรรณ
ราคาที่เสนอ คือ 17,340 บาท  
2. ร้านทีมเวิล์ดการค้า
ราคาที่เสนอ คือ 17,650 บาท 
3. ร้านสยามนานาภัณฑ์
ราคาที่เสนอ คือ 17,930 บาท</t>
  </si>
  <si>
    <t>ใบสั่งซื้อเลขที่ 22 - 11 - 69
วันที่ 27 กุมภาพันธ์ 2569</t>
  </si>
  <si>
    <t>ใบสั่งซื้อเลขที่ 22 - 12 - 69
วันที่ 27 กุมภาพันธ์ 2569</t>
  </si>
  <si>
    <t>ใบสั่งซื้อเลขที่ 22 - 14 - 69
วันที่ 27 กุมภาพันธ์ 2569</t>
  </si>
  <si>
    <t>ใบสั่งซื้อเลขที่ 22 - 1 - 69
วันที่ 27 กุมภาพันธ์ 2569</t>
  </si>
  <si>
    <t>ใบสั่งซื้อเลขที่ 22 - 1 - 69
วันที่ 25 กุมภาพันธ์ 2569</t>
  </si>
  <si>
    <t>ใบสั่งซื้อเลขที่ 11-3-69
ลงวันที่ 12 กุมภาพันธ์ 2569</t>
  </si>
  <si>
    <t>วันที่ 18/2/2569
ใบสั่งซื้อเลขที่ 11-12-69</t>
  </si>
  <si>
    <t>วันที่ 19/2/2569
ใบสั่งจ้างเลขที่ 21/3/69</t>
  </si>
  <si>
    <t>สำนักงานเขตภาษีเจริญ</t>
  </si>
  <si>
    <t>สรุปผลการดำเนินการจัดซื้อจัดจ้างในรอบเดือนกุมภาพันธ์</t>
  </si>
  <si>
    <t xml:space="preserve">วันที่ 2 มีนาคม พ.ศ. 2569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</si>
</sst>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_(* \(#,##0.00\);_(* &quot;-&quot;??_);_(@_)"/>
  </numFmts>
  <fonts count="8" x14ac:knownFonts="1">
    <font>
      <sz val="16"/>
      <color theme="1"/>
      <name val="TH SarabunPSK"/>
      <family val="2"/>
      <charset val="222"/>
    </font>
    <font>
      <sz val="16"/>
      <color theme="1"/>
      <name val="TH SarabunPSK"/>
      <family val="2"/>
    </font>
    <font>
      <sz val="16"/>
      <color theme="1"/>
      <name val="TH SarabunPSK"/>
      <family val="2"/>
      <charset val="222"/>
    </font>
    <font>
      <sz val="16"/>
      <color theme="1"/>
      <name val="TH SarabunPSK"/>
      <charset val="222"/>
    </font>
    <font>
      <sz val="10"/>
      <color rgb="FF000000"/>
      <name val="Tahoma"/>
      <charset val="134"/>
      <scheme val="minor"/>
    </font>
    <font>
      <b/>
      <sz val="16"/>
      <color theme="1"/>
      <name val="TH Sarabun New"/>
      <family val="2"/>
    </font>
    <font>
      <sz val="16"/>
      <color theme="1"/>
      <name val="TH Sarabun New"/>
      <family val="2"/>
    </font>
    <font>
      <sz val="16"/>
      <color rgb="FF000000"/>
      <name val="TH Sarabun New"/>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theme="0"/>
      </bottom>
      <diagonal/>
    </border>
    <border>
      <left style="thin">
        <color auto="1"/>
      </left>
      <right/>
      <top style="thin">
        <color auto="1"/>
      </top>
      <bottom style="thin">
        <color theme="0"/>
      </bottom>
      <diagonal/>
    </border>
    <border>
      <left style="thin">
        <color rgb="FF000000"/>
      </left>
      <right/>
      <top style="thin">
        <color rgb="FF000000"/>
      </top>
      <bottom style="thin">
        <color rgb="FF000000"/>
      </bottom>
      <diagonal/>
    </border>
  </borders>
  <cellStyleXfs count="6">
    <xf numFmtId="0" fontId="0" fillId="0" borderId="0"/>
    <xf numFmtId="187" fontId="2" fillId="0" borderId="0" applyFont="0" applyFill="0" applyBorder="0" applyAlignment="0" applyProtection="0"/>
    <xf numFmtId="0" fontId="3" fillId="0" borderId="0"/>
    <xf numFmtId="43" fontId="2" fillId="0" borderId="0" applyFont="0" applyFill="0" applyBorder="0" applyAlignment="0" applyProtection="0"/>
    <xf numFmtId="0" fontId="4" fillId="0" borderId="0"/>
    <xf numFmtId="43" fontId="4" fillId="0" borderId="0" applyFont="0" applyFill="0" applyBorder="0" applyAlignment="0" applyProtection="0"/>
  </cellStyleXfs>
  <cellXfs count="2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3" fontId="6" fillId="0" borderId="1" xfId="0" applyNumberFormat="1" applyFont="1" applyBorder="1" applyAlignment="1">
      <alignment horizontal="right" vertical="center"/>
    </xf>
    <xf numFmtId="3" fontId="6" fillId="0" borderId="1" xfId="0" applyNumberFormat="1" applyFont="1" applyBorder="1" applyAlignment="1">
      <alignment vertical="center"/>
    </xf>
    <xf numFmtId="0" fontId="7" fillId="0" borderId="1" xfId="0" applyFont="1" applyBorder="1" applyAlignment="1">
      <alignment vertical="top" wrapText="1"/>
    </xf>
    <xf numFmtId="0" fontId="7" fillId="0" borderId="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wrapText="1"/>
    </xf>
    <xf numFmtId="0" fontId="6" fillId="0" borderId="2" xfId="0" applyFont="1" applyBorder="1" applyAlignment="1">
      <alignment vertical="top"/>
    </xf>
    <xf numFmtId="4" fontId="6" fillId="0" borderId="2" xfId="0" applyNumberFormat="1" applyFont="1" applyBorder="1" applyAlignment="1">
      <alignment vertical="top"/>
    </xf>
    <xf numFmtId="0" fontId="6" fillId="0" borderId="6" xfId="0" applyFont="1" applyBorder="1" applyAlignment="1">
      <alignment vertical="top"/>
    </xf>
    <xf numFmtId="14" fontId="7" fillId="0" borderId="1" xfId="0" applyNumberFormat="1" applyFont="1" applyBorder="1" applyAlignment="1">
      <alignment horizontal="center" vertical="center" wrapText="1"/>
    </xf>
    <xf numFmtId="14" fontId="6" fillId="0" borderId="1" xfId="0" applyNumberFormat="1" applyFont="1" applyBorder="1" applyAlignment="1">
      <alignment horizontal="center" vertical="top" wrapText="1"/>
    </xf>
    <xf numFmtId="187" fontId="6" fillId="0" borderId="3" xfId="1" applyFont="1" applyBorder="1" applyAlignment="1">
      <alignment vertical="top"/>
    </xf>
    <xf numFmtId="0" fontId="6" fillId="0" borderId="4" xfId="0" applyFont="1" applyBorder="1" applyAlignment="1">
      <alignment vertical="top" wrapText="1"/>
    </xf>
    <xf numFmtId="0" fontId="6" fillId="0" borderId="1" xfId="0" applyFont="1" applyBorder="1" applyAlignment="1">
      <alignment horizontal="center" vertical="top" wrapText="1"/>
    </xf>
    <xf numFmtId="14" fontId="7" fillId="0" borderId="1" xfId="0" applyNumberFormat="1" applyFont="1" applyBorder="1" applyAlignment="1">
      <alignment horizontal="center" vertical="top" wrapText="1"/>
    </xf>
    <xf numFmtId="0" fontId="6" fillId="0" borderId="5" xfId="0" applyFont="1" applyBorder="1" applyAlignment="1">
      <alignment horizontal="center" vertical="top"/>
    </xf>
    <xf numFmtId="43" fontId="6" fillId="0" borderId="1" xfId="3" applyFont="1" applyBorder="1" applyAlignment="1">
      <alignment vertical="center" wrapText="1"/>
    </xf>
    <xf numFmtId="0" fontId="6" fillId="0" borderId="0" xfId="0" applyFont="1" applyAlignment="1">
      <alignment horizontal="center"/>
    </xf>
  </cellXfs>
  <cellStyles count="6">
    <cellStyle name="จุลภาค" xfId="1" builtinId="3"/>
    <cellStyle name="จุลภาค 2" xfId="3" xr:uid="{7DBCB292-8BFE-41FD-B848-7F709ADA76E0}"/>
    <cellStyle name="จุลภาค 3" xfId="5" xr:uid="{7A1BEA6D-1D9C-4CF9-A751-FE07312AE8AA}"/>
    <cellStyle name="ปกติ" xfId="0" builtinId="0"/>
    <cellStyle name="ปกติ 2" xfId="2" xr:uid="{C2EB32EE-94B3-4085-8A01-1EA4F840AC11}"/>
    <cellStyle name="ปกติ 3" xfId="4" xr:uid="{17D5F199-4694-446F-BDA8-31B80ACD95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6B33-4802-464B-A4F9-E9D796447149}">
  <dimension ref="A1:J15"/>
  <sheetViews>
    <sheetView tabSelected="1" zoomScaleNormal="100" workbookViewId="0">
      <selection activeCell="A3" sqref="A3:I3"/>
    </sheetView>
  </sheetViews>
  <sheetFormatPr defaultRowHeight="24" x14ac:dyDescent="0.55000000000000004"/>
  <cols>
    <col min="1" max="1" width="6" style="1" bestFit="1" customWidth="1"/>
    <col min="2" max="2" width="16.5" style="1" bestFit="1" customWidth="1"/>
    <col min="3" max="3" width="15.875" style="1" customWidth="1"/>
    <col min="4" max="4" width="12.125" style="1" bestFit="1" customWidth="1"/>
    <col min="5" max="5" width="23.375" style="1" bestFit="1" customWidth="1"/>
    <col min="6" max="6" width="25.125" style="1" bestFit="1" customWidth="1"/>
    <col min="7" max="7" width="17.25" style="1" bestFit="1" customWidth="1"/>
    <col min="8" max="8" width="19.875" style="1" bestFit="1" customWidth="1"/>
    <col min="9" max="9" width="20.875" style="1" customWidth="1"/>
    <col min="10" max="16384" width="9" style="1"/>
  </cols>
  <sheetData>
    <row r="1" spans="1:10" x14ac:dyDescent="0.55000000000000004">
      <c r="A1" s="27" t="s">
        <v>54</v>
      </c>
      <c r="B1" s="27"/>
      <c r="C1" s="27"/>
      <c r="D1" s="27"/>
      <c r="E1" s="27"/>
      <c r="F1" s="27"/>
      <c r="G1" s="27"/>
      <c r="H1" s="27"/>
      <c r="I1" s="27"/>
    </row>
    <row r="2" spans="1:10" x14ac:dyDescent="0.55000000000000004">
      <c r="A2" s="27" t="s">
        <v>53</v>
      </c>
      <c r="B2" s="27"/>
      <c r="C2" s="27"/>
      <c r="D2" s="27"/>
      <c r="E2" s="27"/>
      <c r="F2" s="27"/>
      <c r="G2" s="27"/>
      <c r="H2" s="27"/>
      <c r="I2" s="27"/>
    </row>
    <row r="3" spans="1:10" x14ac:dyDescent="0.55000000000000004">
      <c r="A3" s="27" t="s">
        <v>55</v>
      </c>
      <c r="B3" s="27"/>
      <c r="C3" s="27"/>
      <c r="D3" s="27"/>
      <c r="E3" s="27"/>
      <c r="F3" s="27"/>
      <c r="G3" s="27"/>
      <c r="H3" s="27"/>
      <c r="I3" s="27"/>
    </row>
    <row r="5" spans="1:10" s="2" customFormat="1" ht="96" x14ac:dyDescent="0.55000000000000004">
      <c r="A5" s="4" t="s">
        <v>0</v>
      </c>
      <c r="B5" s="5" t="s">
        <v>1</v>
      </c>
      <c r="C5" s="5" t="s">
        <v>2</v>
      </c>
      <c r="D5" s="4" t="s">
        <v>3</v>
      </c>
      <c r="E5" s="4" t="s">
        <v>4</v>
      </c>
      <c r="F5" s="5" t="s">
        <v>6</v>
      </c>
      <c r="G5" s="5" t="s">
        <v>7</v>
      </c>
      <c r="H5" s="5" t="s">
        <v>10</v>
      </c>
      <c r="I5" s="5" t="s">
        <v>9</v>
      </c>
      <c r="J5" s="3"/>
    </row>
    <row r="6" spans="1:10" ht="192" x14ac:dyDescent="0.55000000000000004">
      <c r="A6" s="6">
        <v>1</v>
      </c>
      <c r="B6" s="7" t="s">
        <v>12</v>
      </c>
      <c r="C6" s="8">
        <v>4006000</v>
      </c>
      <c r="D6" s="9">
        <v>4006000</v>
      </c>
      <c r="E6" s="6" t="s">
        <v>11</v>
      </c>
      <c r="F6" s="7" t="s">
        <v>39</v>
      </c>
      <c r="G6" s="7" t="s">
        <v>13</v>
      </c>
      <c r="H6" s="6" t="s">
        <v>8</v>
      </c>
      <c r="I6" s="7" t="s">
        <v>45</v>
      </c>
    </row>
    <row r="7" spans="1:10" ht="144" x14ac:dyDescent="0.55000000000000004">
      <c r="A7" s="6">
        <v>2</v>
      </c>
      <c r="B7" s="7" t="s">
        <v>14</v>
      </c>
      <c r="C7" s="8">
        <v>1655000</v>
      </c>
      <c r="D7" s="9">
        <v>1655000</v>
      </c>
      <c r="E7" s="6" t="s">
        <v>11</v>
      </c>
      <c r="F7" s="7" t="s">
        <v>40</v>
      </c>
      <c r="G7" s="7" t="s">
        <v>15</v>
      </c>
      <c r="H7" s="6" t="s">
        <v>8</v>
      </c>
      <c r="I7" s="7" t="s">
        <v>46</v>
      </c>
    </row>
    <row r="8" spans="1:10" ht="360" x14ac:dyDescent="0.55000000000000004">
      <c r="A8" s="6">
        <v>3</v>
      </c>
      <c r="B8" s="7" t="s">
        <v>16</v>
      </c>
      <c r="C8" s="8">
        <v>4403000</v>
      </c>
      <c r="D8" s="9">
        <v>4403000</v>
      </c>
      <c r="E8" s="6" t="s">
        <v>11</v>
      </c>
      <c r="F8" s="7" t="s">
        <v>41</v>
      </c>
      <c r="G8" s="7" t="s">
        <v>17</v>
      </c>
      <c r="H8" s="6" t="s">
        <v>8</v>
      </c>
      <c r="I8" s="7" t="s">
        <v>47</v>
      </c>
    </row>
    <row r="9" spans="1:10" ht="216" x14ac:dyDescent="0.55000000000000004">
      <c r="A9" s="6">
        <v>4</v>
      </c>
      <c r="B9" s="7" t="s">
        <v>18</v>
      </c>
      <c r="C9" s="8">
        <v>3273000</v>
      </c>
      <c r="D9" s="9">
        <v>3273000</v>
      </c>
      <c r="E9" s="6" t="s">
        <v>11</v>
      </c>
      <c r="F9" s="7" t="s">
        <v>42</v>
      </c>
      <c r="G9" s="7" t="s">
        <v>19</v>
      </c>
      <c r="H9" s="6" t="s">
        <v>8</v>
      </c>
      <c r="I9" s="7" t="s">
        <v>48</v>
      </c>
    </row>
    <row r="10" spans="1:10" ht="384" x14ac:dyDescent="0.55000000000000004">
      <c r="A10" s="6">
        <v>5</v>
      </c>
      <c r="B10" s="7" t="s">
        <v>20</v>
      </c>
      <c r="C10" s="8">
        <v>3496000</v>
      </c>
      <c r="D10" s="9">
        <v>3496000</v>
      </c>
      <c r="E10" s="6" t="s">
        <v>11</v>
      </c>
      <c r="F10" s="7" t="s">
        <v>43</v>
      </c>
      <c r="G10" s="7" t="s">
        <v>21</v>
      </c>
      <c r="H10" s="6" t="s">
        <v>8</v>
      </c>
      <c r="I10" s="7" t="s">
        <v>49</v>
      </c>
    </row>
    <row r="11" spans="1:10" ht="120" x14ac:dyDescent="0.55000000000000004">
      <c r="A11" s="6">
        <v>6</v>
      </c>
      <c r="B11" s="7" t="s">
        <v>22</v>
      </c>
      <c r="C11" s="8">
        <v>3401000</v>
      </c>
      <c r="D11" s="9">
        <v>3401000</v>
      </c>
      <c r="E11" s="6" t="s">
        <v>11</v>
      </c>
      <c r="F11" s="7" t="s">
        <v>38</v>
      </c>
      <c r="G11" s="7" t="s">
        <v>23</v>
      </c>
      <c r="H11" s="6" t="s">
        <v>8</v>
      </c>
      <c r="I11" s="7" t="s">
        <v>49</v>
      </c>
    </row>
    <row r="12" spans="1:10" ht="168" x14ac:dyDescent="0.55000000000000004">
      <c r="A12" s="6">
        <v>7</v>
      </c>
      <c r="B12" s="10" t="s">
        <v>24</v>
      </c>
      <c r="C12" s="11" t="s">
        <v>25</v>
      </c>
      <c r="D12" s="11" t="s">
        <v>25</v>
      </c>
      <c r="E12" s="12" t="s">
        <v>5</v>
      </c>
      <c r="F12" s="13" t="s">
        <v>44</v>
      </c>
      <c r="G12" s="13" t="s">
        <v>26</v>
      </c>
      <c r="H12" s="12" t="s">
        <v>8</v>
      </c>
      <c r="I12" s="24" t="s">
        <v>50</v>
      </c>
    </row>
    <row r="13" spans="1:10" ht="144" x14ac:dyDescent="0.55000000000000004">
      <c r="A13" s="6">
        <v>8</v>
      </c>
      <c r="B13" s="7" t="s">
        <v>27</v>
      </c>
      <c r="C13" s="26">
        <v>23995</v>
      </c>
      <c r="D13" s="26">
        <v>23995</v>
      </c>
      <c r="E13" s="6" t="s">
        <v>5</v>
      </c>
      <c r="F13" s="14" t="s">
        <v>28</v>
      </c>
      <c r="G13" s="14" t="s">
        <v>29</v>
      </c>
      <c r="H13" s="6" t="s">
        <v>8</v>
      </c>
      <c r="I13" s="19" t="s">
        <v>37</v>
      </c>
    </row>
    <row r="14" spans="1:10" ht="96" x14ac:dyDescent="0.55000000000000004">
      <c r="A14" s="6">
        <v>9</v>
      </c>
      <c r="B14" s="22" t="s">
        <v>31</v>
      </c>
      <c r="C14" s="21">
        <v>20000</v>
      </c>
      <c r="D14" s="21">
        <v>20000</v>
      </c>
      <c r="E14" s="25" t="s">
        <v>5</v>
      </c>
      <c r="F14" s="23" t="s">
        <v>33</v>
      </c>
      <c r="G14" s="15" t="s">
        <v>35</v>
      </c>
      <c r="H14" s="6" t="s">
        <v>8</v>
      </c>
      <c r="I14" s="20" t="s">
        <v>51</v>
      </c>
    </row>
    <row r="15" spans="1:10" ht="72" x14ac:dyDescent="0.55000000000000004">
      <c r="A15" s="6">
        <v>10</v>
      </c>
      <c r="B15" s="16" t="s">
        <v>32</v>
      </c>
      <c r="C15" s="17">
        <v>27000</v>
      </c>
      <c r="D15" s="17">
        <v>27000</v>
      </c>
      <c r="E15" s="18" t="s">
        <v>30</v>
      </c>
      <c r="F15" s="23" t="s">
        <v>34</v>
      </c>
      <c r="G15" s="15" t="s">
        <v>36</v>
      </c>
      <c r="H15" s="6" t="s">
        <v>8</v>
      </c>
      <c r="I15" s="20" t="s">
        <v>52</v>
      </c>
    </row>
  </sheetData>
  <mergeCells count="3">
    <mergeCell ref="A1:I1"/>
    <mergeCell ref="A2:I2"/>
    <mergeCell ref="A3:I3"/>
  </mergeCells>
  <dataValidations count="1">
    <dataValidation type="list" allowBlank="1" showErrorMessage="1" sqref="E14:E15" xr:uid="{E117D945-2574-427F-94AA-0C6E4F779037}">
      <formula1>"วิธีคัดเลือก,วิธีเฉพาะเจาะจง,วิธีประกาศเชิญชวนทั่วไป"</formula1>
    </dataValidation>
  </dataValidations>
  <printOptions horizontalCentered="1"/>
  <pageMargins left="0.47244094488188981" right="0.47244094488188981" top="0.74803149606299213" bottom="0.74803149606299213" header="0.31496062992125984" footer="0.31496062992125984"/>
  <pageSetup paperSize="9" scale="85" orientation="landscape" r:id="rId1"/>
  <headerFooter>
    <oddHeader>&amp;Rแบบ สขร.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ก.พ.69</vt:lpstr>
      <vt:lpstr>ก.พ.69!Print_Titles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bma03635</dc:creator>
  <cp:lastModifiedBy>bma03631</cp:lastModifiedBy>
  <cp:lastPrinted>2026-07-23T07:10:15Z</cp:lastPrinted>
  <dcterms:created xsi:type="dcterms:W3CDTF">2026-05-07T07:12:58Z</dcterms:created>
  <dcterms:modified xsi:type="dcterms:W3CDTF">2026-07-23T07:16:10Z</dcterms:modified>
</cp:coreProperties>
</file>