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การประเมินคุณธรรมและความโปร่งใส ITA\2567\OIT67\O9\มีข้อมูล\"/>
    </mc:Choice>
  </mc:AlternateContent>
  <xr:revisionPtr revIDLastSave="0" documentId="13_ncr:1_{83CA7C2F-6E1E-4D53-B139-675D4A5752D8}" xr6:coauthVersionLast="47" xr6:coauthVersionMax="47" xr10:uidLastSave="{00000000-0000-0000-0000-000000000000}"/>
  <bookViews>
    <workbookView xWindow="-120" yWindow="-120" windowWidth="24240" windowHeight="13140" xr2:uid="{2A1A98E3-2A2E-4561-B8EE-02931F4F9B72}"/>
  </bookViews>
  <sheets>
    <sheet name="o9ข้อมูลภาษีบำรุ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4" i="1"/>
  <c r="D5" i="1"/>
  <c r="D3" i="1"/>
  <c r="C6" i="1"/>
  <c r="B6" i="1"/>
</calcChain>
</file>

<file path=xl/sharedStrings.xml><?xml version="1.0" encoding="utf-8"?>
<sst xmlns="http://schemas.openxmlformats.org/spreadsheetml/2006/main" count="9" uniqueCount="8">
  <si>
    <t>ประเภท</t>
  </si>
  <si>
    <t>ไตรมาสที่ 1
ตุลาคม - ธันวาคม 2566</t>
  </si>
  <si>
    <t>รวม</t>
  </si>
  <si>
    <t>น้ำมันเบนซิน</t>
  </si>
  <si>
    <t>น้ำมันที่คล้ายกัน
น้ำมันดีเซล</t>
  </si>
  <si>
    <t>น้ำมันที่คล้ายกัน
และก๊าซปิโตรเลียม</t>
  </si>
  <si>
    <t>ไตรมาสที่ 2
มกราคม - มีนาคม 2567</t>
  </si>
  <si>
    <t>ข้อมูลภาษีบำรุงกรุงเทพมหานคร
สำหรับน้ำมันเบนซินและน้ำมันที่คล้ายกันน้ำมันดีเซลและน้ำมันที่คล้ายกัน
และก๊าซปิโตรเลียมจากสถานการค้าปลีก
ประจำปีงบประมาณ พ.ศ.2567 สำนักงานเขตประเวศ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</si>
</sst>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scheme val="minor"/>
    </font>
    <font>
      <sz val="18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1"/>
      <color theme="1"/>
      <name val="Tahoma"/>
      <family val="2"/>
      <scheme val="minor"/>
    </font>
    <font>
      <sz val="16"/>
      <color theme="1"/>
      <name val="Angsana New"/>
      <family val="1"/>
      <charset val="22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43" fontId="5" fillId="0" borderId="1" xfId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C0B9B-DDE3-4728-8B09-1DCED2BD0DB9}">
  <dimension ref="A1:G6"/>
  <sheetViews>
    <sheetView tabSelected="1" zoomScaleNormal="100" workbookViewId="0">
      <selection sqref="A1:D1"/>
    </sheetView>
  </sheetViews>
  <sheetFormatPr defaultRowHeight="14.25" x14ac:dyDescent="0.2"/>
  <cols>
    <col min="1" max="1" width="18.75" customWidth="1"/>
    <col min="2" max="2" width="23.125" customWidth="1"/>
    <col min="3" max="3" width="21.875" customWidth="1"/>
    <col min="4" max="4" width="18" customWidth="1"/>
    <col min="6" max="6" width="27.75" customWidth="1"/>
    <col min="7" max="7" width="9.125" hidden="1" customWidth="1"/>
  </cols>
  <sheetData>
    <row r="1" spans="1:7" ht="109.5" customHeight="1" x14ac:dyDescent="0.2">
      <c r="A1" s="9" t="s">
        <v>7</v>
      </c>
      <c r="B1" s="9"/>
      <c r="C1" s="9"/>
      <c r="D1" s="9"/>
      <c r="E1" s="6"/>
      <c r="F1" s="6"/>
      <c r="G1" s="6"/>
    </row>
    <row r="2" spans="1:7" ht="48" customHeight="1" x14ac:dyDescent="0.2">
      <c r="A2" s="2" t="s">
        <v>0</v>
      </c>
      <c r="B2" s="1" t="s">
        <v>1</v>
      </c>
      <c r="C2" s="1" t="s">
        <v>6</v>
      </c>
      <c r="D2" s="2" t="s">
        <v>2</v>
      </c>
    </row>
    <row r="3" spans="1:7" ht="21" customHeight="1" x14ac:dyDescent="0.5">
      <c r="A3" s="4" t="s">
        <v>3</v>
      </c>
      <c r="B3" s="7">
        <v>619231.05000000005</v>
      </c>
      <c r="C3" s="7">
        <v>663112.1</v>
      </c>
      <c r="D3" s="8">
        <f>SUM(B3:C3)</f>
        <v>1282343.1499999999</v>
      </c>
    </row>
    <row r="4" spans="1:7" ht="46.5" customHeight="1" x14ac:dyDescent="0.5">
      <c r="A4" s="5" t="s">
        <v>4</v>
      </c>
      <c r="B4" s="7">
        <v>506643.59</v>
      </c>
      <c r="C4" s="7">
        <v>542546.27</v>
      </c>
      <c r="D4" s="8">
        <f t="shared" ref="D4:D5" si="0">SUM(B4:C4)</f>
        <v>1049189.8600000001</v>
      </c>
    </row>
    <row r="5" spans="1:7" ht="47.25" customHeight="1" x14ac:dyDescent="0.5">
      <c r="A5" s="1" t="s">
        <v>5</v>
      </c>
      <c r="B5" s="7">
        <v>244223.86</v>
      </c>
      <c r="C5" s="7">
        <v>255062.03</v>
      </c>
      <c r="D5" s="8">
        <f t="shared" si="0"/>
        <v>499285.89</v>
      </c>
    </row>
    <row r="6" spans="1:7" ht="21" customHeight="1" x14ac:dyDescent="0.5">
      <c r="A6" s="3" t="s">
        <v>2</v>
      </c>
      <c r="B6" s="8">
        <f>SUM(B3:B5)</f>
        <v>1370098.5</v>
      </c>
      <c r="C6" s="8">
        <f>SUM(C3:C5)</f>
        <v>1460720.4000000001</v>
      </c>
      <c r="D6" s="8">
        <f>SUM(D3:D5)</f>
        <v>2830818.9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o9ข้อมูลภาษีบำรุง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prawet prawet</dc:creator>
  <cp:lastModifiedBy>ผอ.เขตประเวศ</cp:lastModifiedBy>
  <cp:lastPrinted>2024-04-04T04:22:21Z</cp:lastPrinted>
  <dcterms:created xsi:type="dcterms:W3CDTF">2024-04-04T16:26:45Z</dcterms:created>
  <dcterms:modified xsi:type="dcterms:W3CDTF">2024-04-05T02:31:29Z</dcterms:modified>
</cp:coreProperties>
</file>