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นักวิเคราะห์\ITA\ITA2567\O9\"/>
    </mc:Choice>
  </mc:AlternateContent>
  <xr:revisionPtr revIDLastSave="0" documentId="13_ncr:1_{186CF41F-CB05-4507-804C-5504229C4816}" xr6:coauthVersionLast="47" xr6:coauthVersionMax="47" xr10:uidLastSave="{00000000-0000-0000-0000-000000000000}"/>
  <bookViews>
    <workbookView xWindow="-120" yWindow="-120" windowWidth="20730" windowHeight="11160" xr2:uid="{8431E96F-487F-47CC-88AB-246DB99FA004}"/>
  </bookViews>
  <sheets>
    <sheet name="ข้อมูลการจัดเก็บภาษีน้ำมั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6" i="1" s="1"/>
</calcChain>
</file>

<file path=xl/sharedStrings.xml><?xml version="1.0" encoding="utf-8"?>
<sst xmlns="http://schemas.openxmlformats.org/spreadsheetml/2006/main" count="9" uniqueCount="8">
  <si>
    <t>ข้อมูลภาษีบำรุงกรุงเทพมหานคร
สำหรับน้ำมันเบนซินและน้ำมันที่คล้ายกันน้ำมันดีเซลและน้ำมันที่คล้ายกันและก๊าซปิโตรเลียมจากสถานการค้าปลีก
ประจำปีงบประมาณ พ.ศ. 2567 สำนักงานเขตปทุมวัน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</si>
  <si>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</si>
  <si>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</si>
  <si>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</si>
  <si>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</si>
  <si>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น้ำมันเบนซิน</t>
  </si>
  <si>
    <t>น้ำมันที่คล้ายกันน้ำมันดีเซล</t>
  </si>
  <si>
    <t>น้ำมันที่คล้ายกันและก๊าซปิโตรเลียม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</si>
</sst>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4" fillId="0" borderId="3" xfId="1" applyFont="1" applyBorder="1"/>
    <xf numFmtId="164" fontId="4" fillId="0" borderId="2" xfId="1" applyFont="1" applyBorder="1"/>
    <xf numFmtId="164" fontId="4" fillId="0" borderId="3" xfId="0" applyNumberFormat="1" applyFont="1" applyBorder="1"/>
    <xf numFmtId="0" fontId="3" fillId="0" borderId="4" xfId="0" applyFont="1" applyBorder="1" applyAlignment="1">
      <alignment horizontal="left" vertical="center"/>
    </xf>
    <xf numFmtId="164" fontId="4" fillId="0" borderId="4" xfId="1" applyFont="1" applyBorder="1"/>
    <xf numFmtId="164" fontId="4" fillId="0" borderId="2" xfId="0" applyNumberFormat="1" applyFont="1" applyBorder="1"/>
    <xf numFmtId="164" fontId="4" fillId="0" borderId="4" xfId="0" applyNumberFormat="1" applyFont="1" applyBorder="1"/>
    <xf numFmtId="164" fontId="4" fillId="0" borderId="1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8FF61-6FA5-4842-95FA-DB3123438156}">
  <dimension ref="A1:D6"/>
  <sheetViews>
    <sheetView tabSelected="1" zoomScaleNormal="100" workbookViewId="0">
      <selection activeCell="F3" sqref="F3"/>
    </sheetView>
  </sheetViews>
  <sheetFormatPr defaultRowHeight="16.5" x14ac:dyDescent="0.3"/>
  <cols>
    <col min="1" max="1" width="23.5" customWidth="1"/>
    <col min="2" max="3" width="21.875" customWidth="1"/>
    <col min="4" max="4" width="15.75" customWidth="1"/>
  </cols>
  <sheetData>
    <row r="1" spans="1:4" ht="63.75" customHeight="1" thickBot="1" x14ac:dyDescent="0.35">
      <c r="A1" s="1" t="s">
        <v>0</v>
      </c>
      <c r="B1" s="1"/>
      <c r="C1" s="1"/>
      <c r="D1" s="1"/>
    </row>
    <row r="2" spans="1:4" ht="44.25" thickBot="1" x14ac:dyDescent="0.35">
      <c r="A2" s="2" t="s">
        <v>1</v>
      </c>
      <c r="B2" s="2" t="s">
        <v>2</v>
      </c>
      <c r="C2" s="2" t="s">
        <v>3</v>
      </c>
      <c r="D2" s="3" t="s">
        <v>4</v>
      </c>
    </row>
    <row r="3" spans="1:4" ht="21.75" x14ac:dyDescent="0.5">
      <c r="A3" s="4" t="s">
        <v>5</v>
      </c>
      <c r="B3" s="5">
        <v>173275.99</v>
      </c>
      <c r="C3" s="6">
        <v>164142.48000000001</v>
      </c>
      <c r="D3" s="7">
        <f>SUM(B3:C3)</f>
        <v>337418.47</v>
      </c>
    </row>
    <row r="4" spans="1:4" ht="21.75" x14ac:dyDescent="0.5">
      <c r="A4" s="8" t="s">
        <v>6</v>
      </c>
      <c r="B4" s="6">
        <v>74093.91</v>
      </c>
      <c r="C4" s="9">
        <v>70495.759999999995</v>
      </c>
      <c r="D4" s="10">
        <f>SUM(B4:C4)</f>
        <v>144589.66999999998</v>
      </c>
    </row>
    <row r="5" spans="1:4" ht="22.5" thickBot="1" x14ac:dyDescent="0.55000000000000004">
      <c r="A5" s="8" t="s">
        <v>7</v>
      </c>
      <c r="B5" s="9">
        <v>56048.94</v>
      </c>
      <c r="C5" s="9">
        <v>56975.14</v>
      </c>
      <c r="D5" s="11">
        <f>SUM(B5:C5)</f>
        <v>113024.08</v>
      </c>
    </row>
    <row r="6" spans="1:4" ht="22.5" thickBot="1" x14ac:dyDescent="0.55000000000000004">
      <c r="A6" s="3" t="s">
        <v>4</v>
      </c>
      <c r="B6" s="12">
        <f>SUM(B3:B5)</f>
        <v>303418.83999999997</v>
      </c>
      <c r="C6" s="12">
        <f>SUM(C3:C5)</f>
        <v>291613.38</v>
      </c>
      <c r="D6" s="12">
        <f>D3+D4+D5</f>
        <v>595032.22</v>
      </c>
    </row>
  </sheetData>
  <mergeCells count="1">
    <mergeCell ref="A1:D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ข้อมูลการจัดเก็บภาษีน้ำมัน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bma03053</dc:creator>
  <cp:lastModifiedBy>bma03053</cp:lastModifiedBy>
  <cp:lastPrinted>2024-04-04T01:51:00Z</cp:lastPrinted>
  <dcterms:created xsi:type="dcterms:W3CDTF">2024-04-04T01:50:15Z</dcterms:created>
  <dcterms:modified xsi:type="dcterms:W3CDTF">2024-04-04T01:51:06Z</dcterms:modified>
</cp:coreProperties>
</file>