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angr\OneDrive\Desktop\ita\"/>
    </mc:Choice>
  </mc:AlternateContent>
  <xr:revisionPtr revIDLastSave="0" documentId="8_{10C3DF0C-D3E6-4303-AF4A-C9E6B002EFC0}" xr6:coauthVersionLast="47" xr6:coauthVersionMax="47" xr10:uidLastSave="{00000000-0000-0000-0000-000000000000}"/>
  <bookViews>
    <workbookView xWindow="-120" yWindow="-120" windowWidth="29040" windowHeight="15720" xr2:uid="{E5374221-6B74-4D7B-B2D5-C00393F716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F11" i="1"/>
  <c r="E11" i="1"/>
  <c r="D11" i="1"/>
</calcChain>
</file>

<file path=xl/sharedStrings.xml><?xml version="1.0" encoding="utf-8"?>
<sst xmlns="http://schemas.openxmlformats.org/spreadsheetml/2006/main" count="22" uniqueCount="20">
  <si>
    <t>ข้อมูลประชากรในพื้นที่เขตบางรัก</t>
  </si>
  <si>
    <t>รายชื่อแขวง</t>
  </si>
  <si>
    <t>จำนวนหลังคาเรือน</t>
  </si>
  <si>
    <t>(หลัง)</t>
  </si>
  <si>
    <t>ประชากรชาย</t>
  </si>
  <si>
    <t>(คน)</t>
  </si>
  <si>
    <t>ประชากรหญิง</t>
  </si>
  <si>
    <t>รวมจำนวนประชากร</t>
  </si>
  <si>
    <t>แขวงมหาพฤฒาราม</t>
  </si>
  <si>
    <t>แขวงสีลม</t>
  </si>
  <si>
    <t>แขวงสุริยวงศ์</t>
  </si>
  <si>
    <t>แขวงบางรัก</t>
  </si>
  <si>
    <t>แขวงสี่พระยา</t>
  </si>
  <si>
    <t>รวมทั้งหมด</t>
  </si>
  <si>
    <t xml:space="preserve">ข้อมูล ณ 31 มีนาคม 2567 </t>
  </si>
  <si>
    <t>คอลัมน์1</t>
  </si>
  <si>
    <t>คอลัมน์2</t>
  </si>
  <si>
    <t>คอลัมน์3</t>
  </si>
  <si>
    <t>คอลัมน์4</t>
  </si>
  <si>
    <t>คอลัมน์5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</si>
</sst>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93" formatCode="_-* #,##0_-;\-* #,##0_-;_-* &quot;-&quot;??_-;_-@_-"/>
  </numFmts>
  <fonts count="4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193" fontId="3" fillId="0" borderId="2" xfId="1" applyNumberFormat="1" applyFont="1" applyBorder="1"/>
    <xf numFmtId="193" fontId="3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93" fontId="3" fillId="0" borderId="10" xfId="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93" fontId="2" fillId="0" borderId="3" xfId="1" applyNumberFormat="1" applyFont="1" applyBorder="1"/>
    <xf numFmtId="193" fontId="2" fillId="0" borderId="3" xfId="0" applyNumberFormat="1" applyFont="1" applyBorder="1"/>
    <xf numFmtId="193" fontId="2" fillId="0" borderId="8" xfId="0" applyNumberFormat="1" applyFont="1" applyBorder="1"/>
  </cellXfs>
  <cellStyles count="2">
    <cellStyle name="จุลภาค" xfId="1" builtinId="3"/>
    <cellStyle name="ปกติ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93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93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93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93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6E0E63B-1AAE-42DD-94D4-BFE998B799C5}" name="Table3" displayName="Table3" ref="B3:F11" totalsRowShown="0" headerRowDxfId="0" tableBorderDxfId="6">
  <autoFilter ref="B3:F11" xr:uid="{36E0E63B-1AAE-42DD-94D4-BFE998B799C5}"/>
  <tableColumns count="5">
    <tableColumn id="1" xr3:uid="{28A15659-CB90-4F40-A0C2-E51ACB6738E1}" name="คอลัมน์1" dataDxfId="5"/>
    <tableColumn id="2" xr3:uid="{3B5C164F-D1C1-4E3E-A625-5B7E8B5A4C51}" name="คอลัมน์2" dataDxfId="4" dataCellStyle="จุลภาค"/>
    <tableColumn id="3" xr3:uid="{0B55B1E3-193E-4795-B136-D52D618EE012}" name="คอลัมน์3" dataDxfId="3" dataCellStyle="จุลภาค"/>
    <tableColumn id="4" xr3:uid="{71155E8D-5EED-4946-8390-894B9A363872}" name="คอลัมน์4" dataDxfId="2" dataCellStyle="จุลภาค"/>
    <tableColumn id="5" xr3:uid="{89580117-189F-4DC0-9CB6-C0E4FBC7C4D5}" name="คอลัมน์5" dataDxfId="1" dataCellStyle="จุลภาค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9D74D-15B8-42B5-B9C6-4E78CD2B25D1}">
  <dimension ref="A2:F12"/>
  <sheetViews>
    <sheetView tabSelected="1" workbookViewId="0">
      <selection activeCell="F15" sqref="F15"/>
    </sheetView>
  </sheetViews>
  <sheetFormatPr defaultRowHeight="24" x14ac:dyDescent="0.55000000000000004"/>
  <cols>
    <col min="2" max="2" width="24.125" bestFit="1" customWidth="1"/>
    <col min="3" max="3" width="14.25" bestFit="1" customWidth="1"/>
    <col min="4" max="4" width="13.25" customWidth="1"/>
    <col min="5" max="5" width="14.125" customWidth="1"/>
    <col min="6" max="6" width="16.25" customWidth="1"/>
  </cols>
  <sheetData>
    <row r="2" spans="1:6" x14ac:dyDescent="0.55000000000000004">
      <c r="A2" s="3"/>
      <c r="B2" s="7" t="s">
        <v>0</v>
      </c>
      <c r="C2" s="7"/>
      <c r="D2" s="7"/>
      <c r="E2" s="7"/>
      <c r="F2" s="7"/>
    </row>
    <row r="3" spans="1:6" hidden="1" x14ac:dyDescent="0.55000000000000004">
      <c r="A3" s="3"/>
      <c r="B3" s="14" t="s">
        <v>15</v>
      </c>
      <c r="C3" s="15" t="s">
        <v>16</v>
      </c>
      <c r="D3" s="15" t="s">
        <v>17</v>
      </c>
      <c r="E3" s="15" t="s">
        <v>18</v>
      </c>
      <c r="F3" s="16" t="s">
        <v>19</v>
      </c>
    </row>
    <row r="4" spans="1:6" x14ac:dyDescent="0.55000000000000004">
      <c r="A4" s="3"/>
      <c r="B4" s="8" t="s">
        <v>1</v>
      </c>
      <c r="C4" s="1" t="s">
        <v>2</v>
      </c>
      <c r="D4" s="1" t="s">
        <v>4</v>
      </c>
      <c r="E4" s="1" t="s">
        <v>6</v>
      </c>
      <c r="F4" s="11" t="s">
        <v>7</v>
      </c>
    </row>
    <row r="5" spans="1:6" x14ac:dyDescent="0.55000000000000004">
      <c r="A5" s="3"/>
      <c r="B5" s="9"/>
      <c r="C5" s="2" t="s">
        <v>3</v>
      </c>
      <c r="D5" s="2" t="s">
        <v>5</v>
      </c>
      <c r="E5" s="2" t="s">
        <v>5</v>
      </c>
      <c r="F5" s="12" t="s">
        <v>5</v>
      </c>
    </row>
    <row r="6" spans="1:6" x14ac:dyDescent="0.55000000000000004">
      <c r="A6" s="3"/>
      <c r="B6" s="10" t="s">
        <v>8</v>
      </c>
      <c r="C6" s="4">
        <v>7368</v>
      </c>
      <c r="D6" s="5">
        <v>4509</v>
      </c>
      <c r="E6" s="5">
        <v>5342</v>
      </c>
      <c r="F6" s="13">
        <v>9851</v>
      </c>
    </row>
    <row r="7" spans="1:6" x14ac:dyDescent="0.55000000000000004">
      <c r="A7" s="3"/>
      <c r="B7" s="10" t="s">
        <v>9</v>
      </c>
      <c r="C7" s="4">
        <v>13347</v>
      </c>
      <c r="D7" s="5">
        <v>7715</v>
      </c>
      <c r="E7" s="5">
        <v>8355</v>
      </c>
      <c r="F7" s="13">
        <v>16070</v>
      </c>
    </row>
    <row r="8" spans="1:6" x14ac:dyDescent="0.55000000000000004">
      <c r="A8" s="3"/>
      <c r="B8" s="10" t="s">
        <v>10</v>
      </c>
      <c r="C8" s="4">
        <v>4927</v>
      </c>
      <c r="D8" s="5">
        <v>1964</v>
      </c>
      <c r="E8" s="5">
        <v>2188</v>
      </c>
      <c r="F8" s="13">
        <v>4152</v>
      </c>
    </row>
    <row r="9" spans="1:6" x14ac:dyDescent="0.55000000000000004">
      <c r="A9" s="3"/>
      <c r="B9" s="10" t="s">
        <v>11</v>
      </c>
      <c r="C9" s="4">
        <v>1448</v>
      </c>
      <c r="D9" s="5">
        <v>1152</v>
      </c>
      <c r="E9" s="5">
        <v>1246</v>
      </c>
      <c r="F9" s="13">
        <v>2398</v>
      </c>
    </row>
    <row r="10" spans="1:6" x14ac:dyDescent="0.55000000000000004">
      <c r="A10" s="3"/>
      <c r="B10" s="10" t="s">
        <v>12</v>
      </c>
      <c r="C10" s="4">
        <v>8323</v>
      </c>
      <c r="D10" s="5">
        <v>4640</v>
      </c>
      <c r="E10" s="5">
        <v>5559</v>
      </c>
      <c r="F10" s="13">
        <v>10199</v>
      </c>
    </row>
    <row r="11" spans="1:6" x14ac:dyDescent="0.55000000000000004">
      <c r="A11" s="3"/>
      <c r="B11" s="8" t="s">
        <v>13</v>
      </c>
      <c r="C11" s="17">
        <f>SUM(C6:C10)</f>
        <v>35413</v>
      </c>
      <c r="D11" s="18">
        <f>SUM(D6:D10)</f>
        <v>19980</v>
      </c>
      <c r="E11" s="18">
        <f>SUM(E6:E10)</f>
        <v>22690</v>
      </c>
      <c r="F11" s="19">
        <f>SUM(F6:F10)</f>
        <v>42670</v>
      </c>
    </row>
    <row r="12" spans="1:6" x14ac:dyDescent="0.55000000000000004">
      <c r="A12" s="3"/>
      <c r="B12" s="3"/>
      <c r="C12" s="3"/>
      <c r="D12" s="3"/>
      <c r="E12" s="6" t="s">
        <v>14</v>
      </c>
      <c r="F12" s="6"/>
    </row>
  </sheetData>
  <mergeCells count="2">
    <mergeCell ref="B2:F2"/>
    <mergeCell ref="E12:F12"/>
  </mergeCells>
  <conditionalFormatting sqref="E1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bma03019</dc:creator>
  <cp:lastModifiedBy>bma03019</cp:lastModifiedBy>
  <dcterms:created xsi:type="dcterms:W3CDTF">2024-04-27T07:51:33Z</dcterms:created>
  <dcterms:modified xsi:type="dcterms:W3CDTF">2024-04-27T08:12:05Z</dcterms:modified>
</cp:coreProperties>
</file>