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งานเครื่องเดิม\0\ITA\67\โรงเรียน\"/>
    </mc:Choice>
  </mc:AlternateContent>
  <xr:revisionPtr revIDLastSave="0" documentId="13_ncr:1_{520B232F-2E65-46BF-A8F2-46B58CDF7442}" xr6:coauthVersionLast="47" xr6:coauthVersionMax="47" xr10:uidLastSave="{00000000-0000-0000-0000-000000000000}"/>
  <bookViews>
    <workbookView xWindow="14295" yWindow="0" windowWidth="14610" windowHeight="15585" activeTab="2" xr2:uid="{00000000-000D-0000-FFFF-FFFF00000000}"/>
  </bookViews>
  <sheets>
    <sheet name="ข้อมูลนักเรียน" sheetId="1" r:id="rId1"/>
    <sheet name="ข้อมูลครู" sheetId="2" r:id="rId2"/>
    <sheet name="ข้อมูลเงินนอก" sheetId="3" r:id="rId3"/>
    <sheet name="Sheet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Y+HXHUzHSLr0cdJ+2GR7cYP8dX3STQzpaCXsXSE13Zg="/>
    </ext>
  </extLst>
</workbook>
</file>

<file path=xl/calcChain.xml><?xml version="1.0" encoding="utf-8"?>
<calcChain xmlns="http://schemas.openxmlformats.org/spreadsheetml/2006/main">
  <c r="C10" i="3" l="1"/>
  <c r="D10" i="3"/>
  <c r="F10" i="3"/>
  <c r="B10" i="3"/>
  <c r="D9" i="1"/>
  <c r="C9" i="1"/>
  <c r="B9" i="1"/>
</calcChain>
</file>

<file path=xl/sharedStrings.xml><?xml version="1.0" encoding="utf-8"?>
<sst xmlns="http://schemas.openxmlformats.org/spreadsheetml/2006/main" count="96" uniqueCount="41">
  <si>
    <t>ข้อมูลนักเรียน โรงเรียนพระยามนธาตุราชศรีพิจิตร์</t>
  </si>
  <si>
    <t>ประจำปีงบประมาณ พ.ศ. 2567</t>
  </si>
  <si>
    <t>สำนักงานเขตบางบอน กรุงเทพมหานคร</t>
  </si>
  <si>
    <t>ข้อมูล ณ 1 มกราคม 2567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</si>
  <si>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</si>
  <si>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</si>
  <si>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</si>
  <si>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</si>
  <si>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</si>
  <si>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</si>
  <si>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</si>
  <si>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ข้อมูลครู โรงเรียนพระยามนธาตุราชศรีพิจิตร์</t>
  </si>
  <si>
    <t xml:space="preserve">ประจำปีงบประมาณ พ.ศ. 2567 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</si>
  <si>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</si>
  <si>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</si>
  <si>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</si>
  <si>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</si>
  <si>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</si>
  <si>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</si>
  <si>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-</t>
  </si>
  <si>
    <t>อัตราจ้าง</t>
  </si>
  <si>
    <t>ครูต่างชาติ</t>
  </si>
  <si>
    <t>สัญชาติฟิลิปปินส์</t>
  </si>
  <si>
    <t>สัญชาติไทย(ครูจีน)</t>
  </si>
  <si>
    <t>ข้อมูลเงินนอกงบประมาณ โรงเรียนพระยามนธาตุราชศรีพิจิตร์</t>
  </si>
  <si>
    <t>ข้อมูล ณ 14 มีนาคม 2567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</si>
  <si>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</si>
  <si>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</si>
  <si>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</si>
  <si>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</si>
  <si>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</si>
  <si>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</si>
  <si>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</si>
  <si>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</si>
  <si>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</si>
  <si>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นักเรียน/</t>
  </si>
  <si>
    <t>บริษัทเอกชน</t>
  </si>
  <si>
    <t>เงินบริจาค</t>
  </si>
  <si>
    <t>ผู้ปกครอง</t>
  </si>
  <si>
    <t>สมาคม ชมรม</t>
  </si>
  <si>
    <t>และอื่น 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</si>
</sst>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9" x14ac:knownFonts="1"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rgb="FF000000"/>
      <name val="TH SarabunPSK"/>
      <family val="2"/>
    </font>
    <font>
      <b/>
      <sz val="18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4" fillId="0" borderId="3" xfId="0" applyFont="1" applyBorder="1"/>
    <xf numFmtId="0" fontId="3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5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B13" sqref="B13"/>
    </sheetView>
  </sheetViews>
  <sheetFormatPr defaultColWidth="14.42578125" defaultRowHeight="15" customHeight="1" x14ac:dyDescent="0.65"/>
  <cols>
    <col min="1" max="1" width="27.5703125" style="30" customWidth="1"/>
    <col min="2" max="2" width="22.28515625" style="30" customWidth="1"/>
    <col min="3" max="3" width="19.5703125" style="30" customWidth="1"/>
    <col min="4" max="4" width="17.85546875" style="30" customWidth="1"/>
    <col min="5" max="26" width="9" style="30" customWidth="1"/>
    <col min="27" max="16384" width="14.42578125" style="30"/>
  </cols>
  <sheetData>
    <row r="1" spans="1:26" ht="24" customHeight="1" x14ac:dyDescent="0.65">
      <c r="A1" s="41" t="s">
        <v>0</v>
      </c>
      <c r="B1" s="42"/>
      <c r="C1" s="42"/>
      <c r="D1" s="4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4" customHeight="1" x14ac:dyDescent="0.65">
      <c r="A2" s="41" t="s">
        <v>1</v>
      </c>
      <c r="B2" s="42"/>
      <c r="C2" s="42"/>
      <c r="D2" s="4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24" customHeight="1" x14ac:dyDescent="0.65">
      <c r="A3" s="41" t="s">
        <v>2</v>
      </c>
      <c r="B3" s="42"/>
      <c r="C3" s="42"/>
      <c r="D3" s="4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24" customHeight="1" x14ac:dyDescent="0.65">
      <c r="A4" s="43" t="s">
        <v>3</v>
      </c>
      <c r="B4" s="42"/>
      <c r="C4" s="42"/>
      <c r="D4" s="42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24" customHeight="1" x14ac:dyDescent="0.65">
      <c r="A5" s="31" t="s">
        <v>4</v>
      </c>
      <c r="B5" s="31" t="s">
        <v>5</v>
      </c>
      <c r="C5" s="31" t="s">
        <v>6</v>
      </c>
      <c r="D5" s="31" t="s">
        <v>7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24" customHeight="1" x14ac:dyDescent="0.65">
      <c r="A6" s="32" t="s">
        <v>8</v>
      </c>
      <c r="B6" s="33">
        <v>290</v>
      </c>
      <c r="C6" s="33">
        <v>225</v>
      </c>
      <c r="D6" s="33">
        <v>515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24" customHeight="1" x14ac:dyDescent="0.65">
      <c r="A7" s="32" t="s">
        <v>9</v>
      </c>
      <c r="B7" s="34">
        <v>1125</v>
      </c>
      <c r="C7" s="35">
        <v>1054</v>
      </c>
      <c r="D7" s="35">
        <v>2179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24" customHeight="1" x14ac:dyDescent="0.65">
      <c r="A8" s="32" t="s">
        <v>10</v>
      </c>
      <c r="B8" s="36">
        <v>276</v>
      </c>
      <c r="C8" s="37">
        <v>207</v>
      </c>
      <c r="D8" s="37">
        <v>483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24" customHeight="1" x14ac:dyDescent="0.65">
      <c r="A9" s="38" t="s">
        <v>7</v>
      </c>
      <c r="B9" s="39">
        <f>SUM(B6:B8)</f>
        <v>1691</v>
      </c>
      <c r="C9" s="40">
        <f>SUM(C6:C8)</f>
        <v>1486</v>
      </c>
      <c r="D9" s="40">
        <f>SUM(D6:D8)</f>
        <v>3177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4" customHeight="1" x14ac:dyDescent="0.6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24" customHeight="1" x14ac:dyDescent="0.6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4" customHeight="1" x14ac:dyDescent="0.6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4" customHeight="1" x14ac:dyDescent="0.6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24" customHeight="1" x14ac:dyDescent="0.6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24" customHeight="1" x14ac:dyDescent="0.6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24" customHeight="1" x14ac:dyDescent="0.6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24" customHeight="1" x14ac:dyDescent="0.6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24" customHeight="1" x14ac:dyDescent="0.6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24" customHeight="1" x14ac:dyDescent="0.6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24" customHeight="1" x14ac:dyDescent="0.6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24" customHeight="1" x14ac:dyDescent="0.6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24" customHeight="1" x14ac:dyDescent="0.6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24" customHeight="1" x14ac:dyDescent="0.6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24" customHeight="1" x14ac:dyDescent="0.6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24" customHeight="1" x14ac:dyDescent="0.6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24" customHeight="1" x14ac:dyDescent="0.6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24" customHeight="1" x14ac:dyDescent="0.6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24" customHeight="1" x14ac:dyDescent="0.6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24" customHeight="1" x14ac:dyDescent="0.6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24" customHeight="1" x14ac:dyDescent="0.6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24" customHeight="1" x14ac:dyDescent="0.6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24" customHeight="1" x14ac:dyDescent="0.6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24" customHeight="1" x14ac:dyDescent="0.6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24" customHeight="1" x14ac:dyDescent="0.6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24" customHeight="1" x14ac:dyDescent="0.6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24" customHeight="1" x14ac:dyDescent="0.6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24" customHeight="1" x14ac:dyDescent="0.6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24" customHeight="1" x14ac:dyDescent="0.6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24" customHeight="1" x14ac:dyDescent="0.6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24" customHeight="1" x14ac:dyDescent="0.6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24" customHeight="1" x14ac:dyDescent="0.6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24" customHeight="1" x14ac:dyDescent="0.6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24" customHeight="1" x14ac:dyDescent="0.6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24" customHeight="1" x14ac:dyDescent="0.6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24" customHeight="1" x14ac:dyDescent="0.6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24" customHeight="1" x14ac:dyDescent="0.6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24" customHeight="1" x14ac:dyDescent="0.6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24" customHeight="1" x14ac:dyDescent="0.6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24" customHeight="1" x14ac:dyDescent="0.6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24" customHeight="1" x14ac:dyDescent="0.6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24" customHeight="1" x14ac:dyDescent="0.6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24" customHeight="1" x14ac:dyDescent="0.6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24" customHeight="1" x14ac:dyDescent="0.6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24" customHeight="1" x14ac:dyDescent="0.6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24" customHeight="1" x14ac:dyDescent="0.6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24" customHeight="1" x14ac:dyDescent="0.6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24" customHeight="1" x14ac:dyDescent="0.6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24" customHeight="1" x14ac:dyDescent="0.6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24" customHeight="1" x14ac:dyDescent="0.6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24" customHeight="1" x14ac:dyDescent="0.6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24" customHeight="1" x14ac:dyDescent="0.6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24" customHeight="1" x14ac:dyDescent="0.6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24" customHeight="1" x14ac:dyDescent="0.6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24" customHeight="1" x14ac:dyDescent="0.6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24" customHeight="1" x14ac:dyDescent="0.6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24" customHeight="1" x14ac:dyDescent="0.6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24" customHeight="1" x14ac:dyDescent="0.6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24" customHeight="1" x14ac:dyDescent="0.6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24" customHeight="1" x14ac:dyDescent="0.6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24" customHeight="1" x14ac:dyDescent="0.6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24" customHeight="1" x14ac:dyDescent="0.6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24" customHeight="1" x14ac:dyDescent="0.6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24" customHeight="1" x14ac:dyDescent="0.6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24" customHeight="1" x14ac:dyDescent="0.6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24" customHeight="1" x14ac:dyDescent="0.6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24" customHeight="1" x14ac:dyDescent="0.6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24" customHeight="1" x14ac:dyDescent="0.6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24" customHeight="1" x14ac:dyDescent="0.6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24" customHeight="1" x14ac:dyDescent="0.6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24" customHeight="1" x14ac:dyDescent="0.6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24" customHeight="1" x14ac:dyDescent="0.6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24" customHeight="1" x14ac:dyDescent="0.6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24" customHeight="1" x14ac:dyDescent="0.6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24" customHeight="1" x14ac:dyDescent="0.6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24" customHeight="1" x14ac:dyDescent="0.6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24" customHeight="1" x14ac:dyDescent="0.6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24" customHeight="1" x14ac:dyDescent="0.6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24" customHeight="1" x14ac:dyDescent="0.6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24" customHeight="1" x14ac:dyDescent="0.6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24" customHeight="1" x14ac:dyDescent="0.6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24" customHeight="1" x14ac:dyDescent="0.6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24" customHeight="1" x14ac:dyDescent="0.6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24" customHeight="1" x14ac:dyDescent="0.6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24" customHeight="1" x14ac:dyDescent="0.6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24" customHeight="1" x14ac:dyDescent="0.6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24" customHeight="1" x14ac:dyDescent="0.6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24" customHeight="1" x14ac:dyDescent="0.6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24" customHeight="1" x14ac:dyDescent="0.6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24" customHeight="1" x14ac:dyDescent="0.6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24" customHeight="1" x14ac:dyDescent="0.6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24" customHeight="1" x14ac:dyDescent="0.6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24" customHeight="1" x14ac:dyDescent="0.6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24" customHeight="1" x14ac:dyDescent="0.6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24" customHeight="1" x14ac:dyDescent="0.6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24" customHeight="1" x14ac:dyDescent="0.6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24" customHeight="1" x14ac:dyDescent="0.6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24" customHeight="1" x14ac:dyDescent="0.6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24" customHeight="1" x14ac:dyDescent="0.6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24" customHeight="1" x14ac:dyDescent="0.6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24" customHeight="1" x14ac:dyDescent="0.6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24" customHeight="1" x14ac:dyDescent="0.6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24" customHeight="1" x14ac:dyDescent="0.6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24" customHeight="1" x14ac:dyDescent="0.6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24" customHeight="1" x14ac:dyDescent="0.6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24" customHeight="1" x14ac:dyDescent="0.6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24" customHeight="1" x14ac:dyDescent="0.6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24" customHeight="1" x14ac:dyDescent="0.6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24" customHeight="1" x14ac:dyDescent="0.6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24" customHeight="1" x14ac:dyDescent="0.6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24" customHeight="1" x14ac:dyDescent="0.6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24" customHeight="1" x14ac:dyDescent="0.6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24" customHeight="1" x14ac:dyDescent="0.6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24" customHeight="1" x14ac:dyDescent="0.6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24" customHeight="1" x14ac:dyDescent="0.6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24" customHeight="1" x14ac:dyDescent="0.6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24" customHeight="1" x14ac:dyDescent="0.6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24" customHeight="1" x14ac:dyDescent="0.6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24" customHeight="1" x14ac:dyDescent="0.6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24" customHeight="1" x14ac:dyDescent="0.6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24" customHeight="1" x14ac:dyDescent="0.6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24" customHeight="1" x14ac:dyDescent="0.6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24" customHeight="1" x14ac:dyDescent="0.6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24" customHeight="1" x14ac:dyDescent="0.6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24" customHeight="1" x14ac:dyDescent="0.6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24" customHeight="1" x14ac:dyDescent="0.6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24" customHeight="1" x14ac:dyDescent="0.6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24" customHeight="1" x14ac:dyDescent="0.6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24" customHeight="1" x14ac:dyDescent="0.6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24" customHeight="1" x14ac:dyDescent="0.6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24" customHeight="1" x14ac:dyDescent="0.6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24" customHeight="1" x14ac:dyDescent="0.6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24" customHeight="1" x14ac:dyDescent="0.6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24" customHeight="1" x14ac:dyDescent="0.6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24" customHeight="1" x14ac:dyDescent="0.6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24" customHeight="1" x14ac:dyDescent="0.6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24" customHeight="1" x14ac:dyDescent="0.6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24" customHeight="1" x14ac:dyDescent="0.6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24" customHeight="1" x14ac:dyDescent="0.6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24" customHeight="1" x14ac:dyDescent="0.6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24" customHeight="1" x14ac:dyDescent="0.6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24" customHeight="1" x14ac:dyDescent="0.6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24" customHeight="1" x14ac:dyDescent="0.6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24" customHeight="1" x14ac:dyDescent="0.6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24" customHeight="1" x14ac:dyDescent="0.6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24" customHeight="1" x14ac:dyDescent="0.6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24" customHeight="1" x14ac:dyDescent="0.6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24" customHeight="1" x14ac:dyDescent="0.6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24" customHeight="1" x14ac:dyDescent="0.6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24" customHeight="1" x14ac:dyDescent="0.6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24" customHeight="1" x14ac:dyDescent="0.6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24" customHeight="1" x14ac:dyDescent="0.6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24" customHeight="1" x14ac:dyDescent="0.6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24" customHeight="1" x14ac:dyDescent="0.6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24" customHeight="1" x14ac:dyDescent="0.6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24" customHeight="1" x14ac:dyDescent="0.6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24" customHeight="1" x14ac:dyDescent="0.6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24" customHeight="1" x14ac:dyDescent="0.6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24" customHeight="1" x14ac:dyDescent="0.6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24" customHeight="1" x14ac:dyDescent="0.6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24" customHeight="1" x14ac:dyDescent="0.6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24" customHeight="1" x14ac:dyDescent="0.6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24" customHeight="1" x14ac:dyDescent="0.6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24" customHeight="1" x14ac:dyDescent="0.6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24" customHeight="1" x14ac:dyDescent="0.6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24" customHeight="1" x14ac:dyDescent="0.6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24" customHeight="1" x14ac:dyDescent="0.6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24" customHeight="1" x14ac:dyDescent="0.6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24" customHeight="1" x14ac:dyDescent="0.6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24" customHeight="1" x14ac:dyDescent="0.6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24" customHeight="1" x14ac:dyDescent="0.6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24" customHeight="1" x14ac:dyDescent="0.6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24" customHeight="1" x14ac:dyDescent="0.6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24" customHeight="1" x14ac:dyDescent="0.6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24" customHeight="1" x14ac:dyDescent="0.6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24" customHeight="1" x14ac:dyDescent="0.6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24" customHeight="1" x14ac:dyDescent="0.6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24" customHeight="1" x14ac:dyDescent="0.6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24" customHeight="1" x14ac:dyDescent="0.6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24" customHeight="1" x14ac:dyDescent="0.6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24" customHeight="1" x14ac:dyDescent="0.6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24" customHeight="1" x14ac:dyDescent="0.6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24" customHeight="1" x14ac:dyDescent="0.6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24" customHeight="1" x14ac:dyDescent="0.6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24" customHeight="1" x14ac:dyDescent="0.6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24" customHeight="1" x14ac:dyDescent="0.6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24" customHeight="1" x14ac:dyDescent="0.6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24" customHeight="1" x14ac:dyDescent="0.6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24" customHeight="1" x14ac:dyDescent="0.6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24" customHeight="1" x14ac:dyDescent="0.6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24" customHeight="1" x14ac:dyDescent="0.6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24" customHeight="1" x14ac:dyDescent="0.6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24" customHeight="1" x14ac:dyDescent="0.6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24" customHeight="1" x14ac:dyDescent="0.6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24" customHeight="1" x14ac:dyDescent="0.6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24" customHeight="1" x14ac:dyDescent="0.6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24" customHeight="1" x14ac:dyDescent="0.6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24" customHeight="1" x14ac:dyDescent="0.6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24" customHeight="1" x14ac:dyDescent="0.6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24" customHeight="1" x14ac:dyDescent="0.6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24" customHeight="1" x14ac:dyDescent="0.6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24" customHeight="1" x14ac:dyDescent="0.6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24" customHeight="1" x14ac:dyDescent="0.6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24" customHeight="1" x14ac:dyDescent="0.6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24" customHeight="1" x14ac:dyDescent="0.6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24" customHeight="1" x14ac:dyDescent="0.6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24" customHeight="1" x14ac:dyDescent="0.6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24" customHeight="1" x14ac:dyDescent="0.6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24" customHeight="1" x14ac:dyDescent="0.6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24" customHeight="1" x14ac:dyDescent="0.6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24" customHeight="1" x14ac:dyDescent="0.6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24" customHeight="1" x14ac:dyDescent="0.6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24" customHeight="1" x14ac:dyDescent="0.6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24" customHeight="1" x14ac:dyDescent="0.6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24" customHeight="1" x14ac:dyDescent="0.6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24" customHeight="1" x14ac:dyDescent="0.6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24" customHeight="1" x14ac:dyDescent="0.6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24" customHeight="1" x14ac:dyDescent="0.6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24" customHeight="1" x14ac:dyDescent="0.6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24" customHeight="1" x14ac:dyDescent="0.6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24" customHeight="1" x14ac:dyDescent="0.6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24" customHeight="1" x14ac:dyDescent="0.6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24" customHeight="1" x14ac:dyDescent="0.6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24" customHeight="1" x14ac:dyDescent="0.6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24" customHeight="1" x14ac:dyDescent="0.6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24" customHeight="1" x14ac:dyDescent="0.6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24" customHeight="1" x14ac:dyDescent="0.6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24" customHeight="1" x14ac:dyDescent="0.6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24" customHeight="1" x14ac:dyDescent="0.6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24" customHeight="1" x14ac:dyDescent="0.6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24" customHeight="1" x14ac:dyDescent="0.6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24" customHeight="1" x14ac:dyDescent="0.6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24" customHeight="1" x14ac:dyDescent="0.6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24" customHeight="1" x14ac:dyDescent="0.6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24" customHeight="1" x14ac:dyDescent="0.6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24" customHeight="1" x14ac:dyDescent="0.6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24" customHeight="1" x14ac:dyDescent="0.6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24" customHeight="1" x14ac:dyDescent="0.6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24" customHeight="1" x14ac:dyDescent="0.6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24" customHeight="1" x14ac:dyDescent="0.6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24" customHeight="1" x14ac:dyDescent="0.6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24" customHeight="1" x14ac:dyDescent="0.6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24" customHeight="1" x14ac:dyDescent="0.6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24" customHeight="1" x14ac:dyDescent="0.6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24" customHeight="1" x14ac:dyDescent="0.6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24" customHeight="1" x14ac:dyDescent="0.6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24" customHeight="1" x14ac:dyDescent="0.6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24" customHeight="1" x14ac:dyDescent="0.6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24" customHeight="1" x14ac:dyDescent="0.6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24" customHeight="1" x14ac:dyDescent="0.6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24" customHeight="1" x14ac:dyDescent="0.6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24" customHeight="1" x14ac:dyDescent="0.6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24" customHeight="1" x14ac:dyDescent="0.6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24" customHeight="1" x14ac:dyDescent="0.6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24" customHeight="1" x14ac:dyDescent="0.6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24" customHeight="1" x14ac:dyDescent="0.6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24" customHeight="1" x14ac:dyDescent="0.6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24" customHeight="1" x14ac:dyDescent="0.6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24" customHeight="1" x14ac:dyDescent="0.6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24" customHeight="1" x14ac:dyDescent="0.6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24" customHeight="1" x14ac:dyDescent="0.6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24" customHeight="1" x14ac:dyDescent="0.6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24" customHeight="1" x14ac:dyDescent="0.6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24" customHeight="1" x14ac:dyDescent="0.6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24" customHeight="1" x14ac:dyDescent="0.6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24" customHeight="1" x14ac:dyDescent="0.6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24" customHeight="1" x14ac:dyDescent="0.6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24" customHeight="1" x14ac:dyDescent="0.6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24" customHeight="1" x14ac:dyDescent="0.6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24" customHeight="1" x14ac:dyDescent="0.6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24" customHeight="1" x14ac:dyDescent="0.6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24" customHeight="1" x14ac:dyDescent="0.6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24" customHeight="1" x14ac:dyDescent="0.6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24" customHeight="1" x14ac:dyDescent="0.6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24" customHeight="1" x14ac:dyDescent="0.6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24" customHeight="1" x14ac:dyDescent="0.6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24" customHeight="1" x14ac:dyDescent="0.6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24" customHeight="1" x14ac:dyDescent="0.6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24" customHeight="1" x14ac:dyDescent="0.6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24" customHeight="1" x14ac:dyDescent="0.6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24" customHeight="1" x14ac:dyDescent="0.6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24" customHeight="1" x14ac:dyDescent="0.6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24" customHeight="1" x14ac:dyDescent="0.6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24" customHeight="1" x14ac:dyDescent="0.6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24" customHeight="1" x14ac:dyDescent="0.6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24" customHeight="1" x14ac:dyDescent="0.6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24" customHeight="1" x14ac:dyDescent="0.6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24" customHeight="1" x14ac:dyDescent="0.6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24" customHeight="1" x14ac:dyDescent="0.6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24" customHeight="1" x14ac:dyDescent="0.6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24" customHeight="1" x14ac:dyDescent="0.6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24" customHeight="1" x14ac:dyDescent="0.6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24" customHeight="1" x14ac:dyDescent="0.6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24" customHeight="1" x14ac:dyDescent="0.6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24" customHeight="1" x14ac:dyDescent="0.6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24" customHeight="1" x14ac:dyDescent="0.6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24" customHeight="1" x14ac:dyDescent="0.6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24" customHeight="1" x14ac:dyDescent="0.6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24" customHeight="1" x14ac:dyDescent="0.6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24" customHeight="1" x14ac:dyDescent="0.6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24" customHeight="1" x14ac:dyDescent="0.6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24" customHeight="1" x14ac:dyDescent="0.6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24" customHeight="1" x14ac:dyDescent="0.6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24" customHeight="1" x14ac:dyDescent="0.6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24" customHeight="1" x14ac:dyDescent="0.6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24" customHeight="1" x14ac:dyDescent="0.6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24" customHeight="1" x14ac:dyDescent="0.6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24" customHeight="1" x14ac:dyDescent="0.6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24" customHeight="1" x14ac:dyDescent="0.6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24" customHeight="1" x14ac:dyDescent="0.6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24" customHeight="1" x14ac:dyDescent="0.6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24" customHeight="1" x14ac:dyDescent="0.6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24" customHeight="1" x14ac:dyDescent="0.6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24" customHeight="1" x14ac:dyDescent="0.6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24" customHeight="1" x14ac:dyDescent="0.6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24" customHeight="1" x14ac:dyDescent="0.6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24" customHeight="1" x14ac:dyDescent="0.6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24" customHeight="1" x14ac:dyDescent="0.6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24" customHeight="1" x14ac:dyDescent="0.6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24" customHeight="1" x14ac:dyDescent="0.6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24" customHeight="1" x14ac:dyDescent="0.6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24" customHeight="1" x14ac:dyDescent="0.6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24" customHeight="1" x14ac:dyDescent="0.6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24" customHeight="1" x14ac:dyDescent="0.6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24" customHeight="1" x14ac:dyDescent="0.6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24" customHeight="1" x14ac:dyDescent="0.6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24" customHeight="1" x14ac:dyDescent="0.6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24" customHeight="1" x14ac:dyDescent="0.6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24" customHeight="1" x14ac:dyDescent="0.6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24" customHeight="1" x14ac:dyDescent="0.6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24" customHeight="1" x14ac:dyDescent="0.6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24" customHeight="1" x14ac:dyDescent="0.6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24" customHeight="1" x14ac:dyDescent="0.6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24" customHeight="1" x14ac:dyDescent="0.6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24" customHeight="1" x14ac:dyDescent="0.6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24" customHeight="1" x14ac:dyDescent="0.6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24" customHeight="1" x14ac:dyDescent="0.6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24" customHeight="1" x14ac:dyDescent="0.6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24" customHeight="1" x14ac:dyDescent="0.6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24" customHeight="1" x14ac:dyDescent="0.6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24" customHeight="1" x14ac:dyDescent="0.6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24" customHeight="1" x14ac:dyDescent="0.6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24" customHeight="1" x14ac:dyDescent="0.6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24" customHeight="1" x14ac:dyDescent="0.6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24" customHeight="1" x14ac:dyDescent="0.6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24" customHeight="1" x14ac:dyDescent="0.6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24" customHeight="1" x14ac:dyDescent="0.6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24" customHeight="1" x14ac:dyDescent="0.6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24" customHeight="1" x14ac:dyDescent="0.6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24" customHeight="1" x14ac:dyDescent="0.6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24" customHeight="1" x14ac:dyDescent="0.6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24" customHeight="1" x14ac:dyDescent="0.6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24" customHeight="1" x14ac:dyDescent="0.6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24" customHeight="1" x14ac:dyDescent="0.6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24" customHeight="1" x14ac:dyDescent="0.6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24" customHeight="1" x14ac:dyDescent="0.6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24" customHeight="1" x14ac:dyDescent="0.6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24" customHeight="1" x14ac:dyDescent="0.6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24" customHeight="1" x14ac:dyDescent="0.6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24" customHeight="1" x14ac:dyDescent="0.6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24" customHeight="1" x14ac:dyDescent="0.6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24" customHeight="1" x14ac:dyDescent="0.6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24" customHeight="1" x14ac:dyDescent="0.6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24" customHeight="1" x14ac:dyDescent="0.6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24" customHeight="1" x14ac:dyDescent="0.6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24" customHeight="1" x14ac:dyDescent="0.6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24" customHeight="1" x14ac:dyDescent="0.6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24" customHeight="1" x14ac:dyDescent="0.6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24" customHeight="1" x14ac:dyDescent="0.6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24" customHeight="1" x14ac:dyDescent="0.6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24" customHeight="1" x14ac:dyDescent="0.6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24" customHeight="1" x14ac:dyDescent="0.6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24" customHeight="1" x14ac:dyDescent="0.6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24" customHeight="1" x14ac:dyDescent="0.6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24" customHeight="1" x14ac:dyDescent="0.6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24" customHeight="1" x14ac:dyDescent="0.6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24" customHeight="1" x14ac:dyDescent="0.6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24" customHeight="1" x14ac:dyDescent="0.6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24" customHeight="1" x14ac:dyDescent="0.6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24" customHeight="1" x14ac:dyDescent="0.6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24" customHeight="1" x14ac:dyDescent="0.6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24" customHeight="1" x14ac:dyDescent="0.6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24" customHeight="1" x14ac:dyDescent="0.6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24" customHeight="1" x14ac:dyDescent="0.6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24" customHeight="1" x14ac:dyDescent="0.6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24" customHeight="1" x14ac:dyDescent="0.6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24" customHeight="1" x14ac:dyDescent="0.6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24" customHeight="1" x14ac:dyDescent="0.6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24" customHeight="1" x14ac:dyDescent="0.6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24" customHeight="1" x14ac:dyDescent="0.6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24" customHeight="1" x14ac:dyDescent="0.6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24" customHeight="1" x14ac:dyDescent="0.6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24" customHeight="1" x14ac:dyDescent="0.6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24" customHeight="1" x14ac:dyDescent="0.6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24" customHeight="1" x14ac:dyDescent="0.6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24" customHeight="1" x14ac:dyDescent="0.6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24" customHeight="1" x14ac:dyDescent="0.6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24" customHeight="1" x14ac:dyDescent="0.6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24" customHeight="1" x14ac:dyDescent="0.6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24" customHeight="1" x14ac:dyDescent="0.6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24" customHeight="1" x14ac:dyDescent="0.6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24" customHeight="1" x14ac:dyDescent="0.6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24" customHeight="1" x14ac:dyDescent="0.6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24" customHeight="1" x14ac:dyDescent="0.6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24" customHeight="1" x14ac:dyDescent="0.6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24" customHeight="1" x14ac:dyDescent="0.6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24" customHeight="1" x14ac:dyDescent="0.6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24" customHeight="1" x14ac:dyDescent="0.6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24" customHeight="1" x14ac:dyDescent="0.6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24" customHeight="1" x14ac:dyDescent="0.6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24" customHeight="1" x14ac:dyDescent="0.6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24" customHeight="1" x14ac:dyDescent="0.6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24" customHeight="1" x14ac:dyDescent="0.6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24" customHeight="1" x14ac:dyDescent="0.6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24" customHeight="1" x14ac:dyDescent="0.6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24" customHeight="1" x14ac:dyDescent="0.6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24" customHeight="1" x14ac:dyDescent="0.6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24" customHeight="1" x14ac:dyDescent="0.6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24" customHeight="1" x14ac:dyDescent="0.6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24" customHeight="1" x14ac:dyDescent="0.6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24" customHeight="1" x14ac:dyDescent="0.6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24" customHeight="1" x14ac:dyDescent="0.6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24" customHeight="1" x14ac:dyDescent="0.6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24" customHeight="1" x14ac:dyDescent="0.6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24" customHeight="1" x14ac:dyDescent="0.6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24" customHeight="1" x14ac:dyDescent="0.6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24" customHeight="1" x14ac:dyDescent="0.6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24" customHeight="1" x14ac:dyDescent="0.6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24" customHeight="1" x14ac:dyDescent="0.6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24" customHeight="1" x14ac:dyDescent="0.6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24" customHeight="1" x14ac:dyDescent="0.6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24" customHeight="1" x14ac:dyDescent="0.6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24" customHeight="1" x14ac:dyDescent="0.6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24" customHeight="1" x14ac:dyDescent="0.6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24" customHeight="1" x14ac:dyDescent="0.6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24" customHeight="1" x14ac:dyDescent="0.6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24" customHeight="1" x14ac:dyDescent="0.6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24" customHeight="1" x14ac:dyDescent="0.6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24" customHeight="1" x14ac:dyDescent="0.6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24" customHeight="1" x14ac:dyDescent="0.6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24" customHeight="1" x14ac:dyDescent="0.6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24" customHeight="1" x14ac:dyDescent="0.6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24" customHeight="1" x14ac:dyDescent="0.6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24" customHeight="1" x14ac:dyDescent="0.6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24" customHeight="1" x14ac:dyDescent="0.6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24" customHeight="1" x14ac:dyDescent="0.6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24" customHeight="1" x14ac:dyDescent="0.6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24" customHeight="1" x14ac:dyDescent="0.6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24" customHeight="1" x14ac:dyDescent="0.6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24" customHeight="1" x14ac:dyDescent="0.6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24" customHeight="1" x14ac:dyDescent="0.6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24" customHeight="1" x14ac:dyDescent="0.6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24" customHeight="1" x14ac:dyDescent="0.6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24" customHeight="1" x14ac:dyDescent="0.6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24" customHeight="1" x14ac:dyDescent="0.6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24" customHeight="1" x14ac:dyDescent="0.6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24" customHeight="1" x14ac:dyDescent="0.6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24" customHeight="1" x14ac:dyDescent="0.6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24" customHeight="1" x14ac:dyDescent="0.6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24" customHeight="1" x14ac:dyDescent="0.6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24" customHeight="1" x14ac:dyDescent="0.6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24" customHeight="1" x14ac:dyDescent="0.6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24" customHeight="1" x14ac:dyDescent="0.6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24" customHeight="1" x14ac:dyDescent="0.6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24" customHeight="1" x14ac:dyDescent="0.6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24" customHeight="1" x14ac:dyDescent="0.6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24" customHeight="1" x14ac:dyDescent="0.6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24" customHeight="1" x14ac:dyDescent="0.6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24" customHeight="1" x14ac:dyDescent="0.6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24" customHeight="1" x14ac:dyDescent="0.6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24" customHeight="1" x14ac:dyDescent="0.6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24" customHeight="1" x14ac:dyDescent="0.6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24" customHeight="1" x14ac:dyDescent="0.6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24" customHeight="1" x14ac:dyDescent="0.6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24" customHeight="1" x14ac:dyDescent="0.6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24" customHeight="1" x14ac:dyDescent="0.6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24" customHeight="1" x14ac:dyDescent="0.6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24" customHeight="1" x14ac:dyDescent="0.6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24" customHeight="1" x14ac:dyDescent="0.6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24" customHeight="1" x14ac:dyDescent="0.6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24" customHeight="1" x14ac:dyDescent="0.6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24" customHeight="1" x14ac:dyDescent="0.6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24" customHeight="1" x14ac:dyDescent="0.6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24" customHeight="1" x14ac:dyDescent="0.6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24" customHeight="1" x14ac:dyDescent="0.6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24" customHeight="1" x14ac:dyDescent="0.6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24" customHeight="1" x14ac:dyDescent="0.6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24" customHeight="1" x14ac:dyDescent="0.6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24" customHeight="1" x14ac:dyDescent="0.6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24" customHeight="1" x14ac:dyDescent="0.6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24" customHeight="1" x14ac:dyDescent="0.6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24" customHeight="1" x14ac:dyDescent="0.6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24" customHeight="1" x14ac:dyDescent="0.6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24" customHeight="1" x14ac:dyDescent="0.6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24" customHeight="1" x14ac:dyDescent="0.6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24" customHeight="1" x14ac:dyDescent="0.6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24" customHeight="1" x14ac:dyDescent="0.6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24" customHeight="1" x14ac:dyDescent="0.6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24" customHeight="1" x14ac:dyDescent="0.6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24" customHeight="1" x14ac:dyDescent="0.6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24" customHeight="1" x14ac:dyDescent="0.6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24" customHeight="1" x14ac:dyDescent="0.6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24" customHeight="1" x14ac:dyDescent="0.6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24" customHeight="1" x14ac:dyDescent="0.6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24" customHeight="1" x14ac:dyDescent="0.6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24" customHeight="1" x14ac:dyDescent="0.6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24" customHeight="1" x14ac:dyDescent="0.6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24" customHeight="1" x14ac:dyDescent="0.6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24" customHeight="1" x14ac:dyDescent="0.6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24" customHeight="1" x14ac:dyDescent="0.6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24" customHeight="1" x14ac:dyDescent="0.6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24" customHeight="1" x14ac:dyDescent="0.6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24" customHeight="1" x14ac:dyDescent="0.6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24" customHeight="1" x14ac:dyDescent="0.6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24" customHeight="1" x14ac:dyDescent="0.6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24" customHeight="1" x14ac:dyDescent="0.6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24" customHeight="1" x14ac:dyDescent="0.6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24" customHeight="1" x14ac:dyDescent="0.6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24" customHeight="1" x14ac:dyDescent="0.6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24" customHeight="1" x14ac:dyDescent="0.6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24" customHeight="1" x14ac:dyDescent="0.6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24" customHeight="1" x14ac:dyDescent="0.6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24" customHeight="1" x14ac:dyDescent="0.6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24" customHeight="1" x14ac:dyDescent="0.6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24" customHeight="1" x14ac:dyDescent="0.6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24" customHeight="1" x14ac:dyDescent="0.6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24" customHeight="1" x14ac:dyDescent="0.6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24" customHeight="1" x14ac:dyDescent="0.6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24" customHeight="1" x14ac:dyDescent="0.6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24" customHeight="1" x14ac:dyDescent="0.6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24" customHeight="1" x14ac:dyDescent="0.6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24" customHeight="1" x14ac:dyDescent="0.6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24" customHeight="1" x14ac:dyDescent="0.6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24" customHeight="1" x14ac:dyDescent="0.6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24" customHeight="1" x14ac:dyDescent="0.6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24" customHeight="1" x14ac:dyDescent="0.6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24" customHeight="1" x14ac:dyDescent="0.6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24" customHeight="1" x14ac:dyDescent="0.6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24" customHeight="1" x14ac:dyDescent="0.6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24" customHeight="1" x14ac:dyDescent="0.6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24" customHeight="1" x14ac:dyDescent="0.6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24" customHeight="1" x14ac:dyDescent="0.6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24" customHeight="1" x14ac:dyDescent="0.6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24" customHeight="1" x14ac:dyDescent="0.6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24" customHeight="1" x14ac:dyDescent="0.6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24" customHeight="1" x14ac:dyDescent="0.6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24" customHeight="1" x14ac:dyDescent="0.6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24" customHeight="1" x14ac:dyDescent="0.6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24" customHeight="1" x14ac:dyDescent="0.6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24" customHeight="1" x14ac:dyDescent="0.6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24" customHeight="1" x14ac:dyDescent="0.6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24" customHeight="1" x14ac:dyDescent="0.6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24" customHeight="1" x14ac:dyDescent="0.6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24" customHeight="1" x14ac:dyDescent="0.6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24" customHeight="1" x14ac:dyDescent="0.6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24" customHeight="1" x14ac:dyDescent="0.6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24" customHeight="1" x14ac:dyDescent="0.6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24" customHeight="1" x14ac:dyDescent="0.6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24" customHeight="1" x14ac:dyDescent="0.6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24" customHeight="1" x14ac:dyDescent="0.6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24" customHeight="1" x14ac:dyDescent="0.6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24" customHeight="1" x14ac:dyDescent="0.6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24" customHeight="1" x14ac:dyDescent="0.6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24" customHeight="1" x14ac:dyDescent="0.6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24" customHeight="1" x14ac:dyDescent="0.6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24" customHeight="1" x14ac:dyDescent="0.6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24" customHeight="1" x14ac:dyDescent="0.6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24" customHeight="1" x14ac:dyDescent="0.6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24" customHeight="1" x14ac:dyDescent="0.6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24" customHeight="1" x14ac:dyDescent="0.6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24" customHeight="1" x14ac:dyDescent="0.6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24" customHeight="1" x14ac:dyDescent="0.6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24" customHeight="1" x14ac:dyDescent="0.6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24" customHeight="1" x14ac:dyDescent="0.6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24" customHeight="1" x14ac:dyDescent="0.6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24" customHeight="1" x14ac:dyDescent="0.6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24" customHeight="1" x14ac:dyDescent="0.6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24" customHeight="1" x14ac:dyDescent="0.6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24" customHeight="1" x14ac:dyDescent="0.6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24" customHeight="1" x14ac:dyDescent="0.6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24" customHeight="1" x14ac:dyDescent="0.6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24" customHeight="1" x14ac:dyDescent="0.6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24" customHeight="1" x14ac:dyDescent="0.6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24" customHeight="1" x14ac:dyDescent="0.6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24" customHeight="1" x14ac:dyDescent="0.6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24" customHeight="1" x14ac:dyDescent="0.6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24" customHeight="1" x14ac:dyDescent="0.6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24" customHeight="1" x14ac:dyDescent="0.6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24" customHeight="1" x14ac:dyDescent="0.6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24" customHeight="1" x14ac:dyDescent="0.6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24" customHeight="1" x14ac:dyDescent="0.6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24" customHeight="1" x14ac:dyDescent="0.6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24" customHeight="1" x14ac:dyDescent="0.6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24" customHeight="1" x14ac:dyDescent="0.6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24" customHeight="1" x14ac:dyDescent="0.6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24" customHeight="1" x14ac:dyDescent="0.6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24" customHeight="1" x14ac:dyDescent="0.6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24" customHeight="1" x14ac:dyDescent="0.6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24" customHeight="1" x14ac:dyDescent="0.6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24" customHeight="1" x14ac:dyDescent="0.6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24" customHeight="1" x14ac:dyDescent="0.6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24" customHeight="1" x14ac:dyDescent="0.6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24" customHeight="1" x14ac:dyDescent="0.6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24" customHeight="1" x14ac:dyDescent="0.6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24" customHeight="1" x14ac:dyDescent="0.6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24" customHeight="1" x14ac:dyDescent="0.6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24" customHeight="1" x14ac:dyDescent="0.6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24" customHeight="1" x14ac:dyDescent="0.6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24" customHeight="1" x14ac:dyDescent="0.6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24" customHeight="1" x14ac:dyDescent="0.6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24" customHeight="1" x14ac:dyDescent="0.6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24" customHeight="1" x14ac:dyDescent="0.6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24" customHeight="1" x14ac:dyDescent="0.6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24" customHeight="1" x14ac:dyDescent="0.6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24" customHeight="1" x14ac:dyDescent="0.6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24" customHeight="1" x14ac:dyDescent="0.6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24" customHeight="1" x14ac:dyDescent="0.6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24" customHeight="1" x14ac:dyDescent="0.6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24" customHeight="1" x14ac:dyDescent="0.6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24" customHeight="1" x14ac:dyDescent="0.6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24" customHeight="1" x14ac:dyDescent="0.6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24" customHeight="1" x14ac:dyDescent="0.6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24" customHeight="1" x14ac:dyDescent="0.6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24" customHeight="1" x14ac:dyDescent="0.6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24" customHeight="1" x14ac:dyDescent="0.6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24" customHeight="1" x14ac:dyDescent="0.6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24" customHeight="1" x14ac:dyDescent="0.6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24" customHeight="1" x14ac:dyDescent="0.6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24" customHeight="1" x14ac:dyDescent="0.6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24" customHeight="1" x14ac:dyDescent="0.6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24" customHeight="1" x14ac:dyDescent="0.6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24" customHeight="1" x14ac:dyDescent="0.6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24" customHeight="1" x14ac:dyDescent="0.6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24" customHeight="1" x14ac:dyDescent="0.6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24" customHeight="1" x14ac:dyDescent="0.6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24" customHeight="1" x14ac:dyDescent="0.6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24" customHeight="1" x14ac:dyDescent="0.6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24" customHeight="1" x14ac:dyDescent="0.6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24" customHeight="1" x14ac:dyDescent="0.6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24" customHeight="1" x14ac:dyDescent="0.6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24" customHeight="1" x14ac:dyDescent="0.6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24" customHeight="1" x14ac:dyDescent="0.6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24" customHeight="1" x14ac:dyDescent="0.6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24" customHeight="1" x14ac:dyDescent="0.6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24" customHeight="1" x14ac:dyDescent="0.6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24" customHeight="1" x14ac:dyDescent="0.6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24" customHeight="1" x14ac:dyDescent="0.6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24" customHeight="1" x14ac:dyDescent="0.6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24" customHeight="1" x14ac:dyDescent="0.6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24" customHeight="1" x14ac:dyDescent="0.6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24" customHeight="1" x14ac:dyDescent="0.6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24" customHeight="1" x14ac:dyDescent="0.6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24" customHeight="1" x14ac:dyDescent="0.6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24" customHeight="1" x14ac:dyDescent="0.6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24" customHeight="1" x14ac:dyDescent="0.6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24" customHeight="1" x14ac:dyDescent="0.6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24" customHeight="1" x14ac:dyDescent="0.6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24" customHeight="1" x14ac:dyDescent="0.6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24" customHeight="1" x14ac:dyDescent="0.6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24" customHeight="1" x14ac:dyDescent="0.6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24" customHeight="1" x14ac:dyDescent="0.6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24" customHeight="1" x14ac:dyDescent="0.6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24" customHeight="1" x14ac:dyDescent="0.6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24" customHeight="1" x14ac:dyDescent="0.6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24" customHeight="1" x14ac:dyDescent="0.6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24" customHeight="1" x14ac:dyDescent="0.6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24" customHeight="1" x14ac:dyDescent="0.6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24" customHeight="1" x14ac:dyDescent="0.6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24" customHeight="1" x14ac:dyDescent="0.6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24" customHeight="1" x14ac:dyDescent="0.6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24" customHeight="1" x14ac:dyDescent="0.6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24" customHeight="1" x14ac:dyDescent="0.6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24" customHeight="1" x14ac:dyDescent="0.6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24" customHeight="1" x14ac:dyDescent="0.6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24" customHeight="1" x14ac:dyDescent="0.6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24" customHeight="1" x14ac:dyDescent="0.6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24" customHeight="1" x14ac:dyDescent="0.6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24" customHeight="1" x14ac:dyDescent="0.6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24" customHeight="1" x14ac:dyDescent="0.6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24" customHeight="1" x14ac:dyDescent="0.6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24" customHeight="1" x14ac:dyDescent="0.6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24" customHeight="1" x14ac:dyDescent="0.6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24" customHeight="1" x14ac:dyDescent="0.6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24" customHeight="1" x14ac:dyDescent="0.6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24" customHeight="1" x14ac:dyDescent="0.6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24" customHeight="1" x14ac:dyDescent="0.6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24" customHeight="1" x14ac:dyDescent="0.6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24" customHeight="1" x14ac:dyDescent="0.6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24" customHeight="1" x14ac:dyDescent="0.6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24" customHeight="1" x14ac:dyDescent="0.6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24" customHeight="1" x14ac:dyDescent="0.6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24" customHeight="1" x14ac:dyDescent="0.6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24" customHeight="1" x14ac:dyDescent="0.6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24" customHeight="1" x14ac:dyDescent="0.6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24" customHeight="1" x14ac:dyDescent="0.6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24" customHeight="1" x14ac:dyDescent="0.6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24" customHeight="1" x14ac:dyDescent="0.6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24" customHeight="1" x14ac:dyDescent="0.6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24" customHeight="1" x14ac:dyDescent="0.6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24" customHeight="1" x14ac:dyDescent="0.6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24" customHeight="1" x14ac:dyDescent="0.6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24" customHeight="1" x14ac:dyDescent="0.6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24" customHeight="1" x14ac:dyDescent="0.6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24" customHeight="1" x14ac:dyDescent="0.6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24" customHeight="1" x14ac:dyDescent="0.6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24" customHeight="1" x14ac:dyDescent="0.6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24" customHeight="1" x14ac:dyDescent="0.6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24" customHeight="1" x14ac:dyDescent="0.6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24" customHeight="1" x14ac:dyDescent="0.6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24" customHeight="1" x14ac:dyDescent="0.6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24" customHeight="1" x14ac:dyDescent="0.6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24" customHeight="1" x14ac:dyDescent="0.6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24" customHeight="1" x14ac:dyDescent="0.6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24" customHeight="1" x14ac:dyDescent="0.6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24" customHeight="1" x14ac:dyDescent="0.6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24" customHeight="1" x14ac:dyDescent="0.6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24" customHeight="1" x14ac:dyDescent="0.6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24" customHeight="1" x14ac:dyDescent="0.6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24" customHeight="1" x14ac:dyDescent="0.6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24" customHeight="1" x14ac:dyDescent="0.6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24" customHeight="1" x14ac:dyDescent="0.6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24" customHeight="1" x14ac:dyDescent="0.6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24" customHeight="1" x14ac:dyDescent="0.6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24" customHeight="1" x14ac:dyDescent="0.6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24" customHeight="1" x14ac:dyDescent="0.6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24" customHeight="1" x14ac:dyDescent="0.6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24" customHeight="1" x14ac:dyDescent="0.6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24" customHeight="1" x14ac:dyDescent="0.6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24" customHeight="1" x14ac:dyDescent="0.6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24" customHeight="1" x14ac:dyDescent="0.6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24" customHeight="1" x14ac:dyDescent="0.6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24" customHeight="1" x14ac:dyDescent="0.6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24" customHeight="1" x14ac:dyDescent="0.6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24" customHeight="1" x14ac:dyDescent="0.6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24" customHeight="1" x14ac:dyDescent="0.6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24" customHeight="1" x14ac:dyDescent="0.6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24" customHeight="1" x14ac:dyDescent="0.6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24" customHeight="1" x14ac:dyDescent="0.6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24" customHeight="1" x14ac:dyDescent="0.6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24" customHeight="1" x14ac:dyDescent="0.6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24" customHeight="1" x14ac:dyDescent="0.6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24" customHeight="1" x14ac:dyDescent="0.6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24" customHeight="1" x14ac:dyDescent="0.6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24" customHeight="1" x14ac:dyDescent="0.6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24" customHeight="1" x14ac:dyDescent="0.6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24" customHeight="1" x14ac:dyDescent="0.6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24" customHeight="1" x14ac:dyDescent="0.6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24" customHeight="1" x14ac:dyDescent="0.6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24" customHeight="1" x14ac:dyDescent="0.6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24" customHeight="1" x14ac:dyDescent="0.6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24" customHeight="1" x14ac:dyDescent="0.6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24" customHeight="1" x14ac:dyDescent="0.6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24" customHeight="1" x14ac:dyDescent="0.6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24" customHeight="1" x14ac:dyDescent="0.6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24" customHeight="1" x14ac:dyDescent="0.6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24" customHeight="1" x14ac:dyDescent="0.6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24" customHeight="1" x14ac:dyDescent="0.6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24" customHeight="1" x14ac:dyDescent="0.6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24" customHeight="1" x14ac:dyDescent="0.6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24" customHeight="1" x14ac:dyDescent="0.6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24" customHeight="1" x14ac:dyDescent="0.6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24" customHeight="1" x14ac:dyDescent="0.6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24" customHeight="1" x14ac:dyDescent="0.6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24" customHeight="1" x14ac:dyDescent="0.6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24" customHeight="1" x14ac:dyDescent="0.6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24" customHeight="1" x14ac:dyDescent="0.6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24" customHeight="1" x14ac:dyDescent="0.6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24" customHeight="1" x14ac:dyDescent="0.6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24" customHeight="1" x14ac:dyDescent="0.6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24" customHeight="1" x14ac:dyDescent="0.6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24" customHeight="1" x14ac:dyDescent="0.6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24" customHeight="1" x14ac:dyDescent="0.6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24" customHeight="1" x14ac:dyDescent="0.6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24" customHeight="1" x14ac:dyDescent="0.6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24" customHeight="1" x14ac:dyDescent="0.6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24" customHeight="1" x14ac:dyDescent="0.6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24" customHeight="1" x14ac:dyDescent="0.65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24" customHeight="1" x14ac:dyDescent="0.6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24" customHeight="1" x14ac:dyDescent="0.65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24" customHeight="1" x14ac:dyDescent="0.65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24" customHeight="1" x14ac:dyDescent="0.65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24" customHeight="1" x14ac:dyDescent="0.65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24" customHeight="1" x14ac:dyDescent="0.65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24" customHeight="1" x14ac:dyDescent="0.65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24" customHeight="1" x14ac:dyDescent="0.65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24" customHeight="1" x14ac:dyDescent="0.6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24" customHeight="1" x14ac:dyDescent="0.65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24" customHeight="1" x14ac:dyDescent="0.6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24" customHeight="1" x14ac:dyDescent="0.65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24" customHeight="1" x14ac:dyDescent="0.6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24" customHeight="1" x14ac:dyDescent="0.65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24" customHeight="1" x14ac:dyDescent="0.65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24" customHeight="1" x14ac:dyDescent="0.65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24" customHeight="1" x14ac:dyDescent="0.65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24" customHeight="1" x14ac:dyDescent="0.65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24" customHeight="1" x14ac:dyDescent="0.6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24" customHeight="1" x14ac:dyDescent="0.65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24" customHeight="1" x14ac:dyDescent="0.65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24" customHeight="1" x14ac:dyDescent="0.65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24" customHeight="1" x14ac:dyDescent="0.65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24" customHeight="1" x14ac:dyDescent="0.65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24" customHeight="1" x14ac:dyDescent="0.6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24" customHeight="1" x14ac:dyDescent="0.65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24" customHeight="1" x14ac:dyDescent="0.6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24" customHeight="1" x14ac:dyDescent="0.65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24" customHeight="1" x14ac:dyDescent="0.6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24" customHeight="1" x14ac:dyDescent="0.65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24" customHeight="1" x14ac:dyDescent="0.6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24" customHeight="1" x14ac:dyDescent="0.65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24" customHeight="1" x14ac:dyDescent="0.6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24" customHeight="1" x14ac:dyDescent="0.65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24" customHeight="1" x14ac:dyDescent="0.6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24" customHeight="1" x14ac:dyDescent="0.65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24" customHeight="1" x14ac:dyDescent="0.6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24" customHeight="1" x14ac:dyDescent="0.65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24" customHeight="1" x14ac:dyDescent="0.6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24" customHeight="1" x14ac:dyDescent="0.6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24" customHeight="1" x14ac:dyDescent="0.6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24" customHeight="1" x14ac:dyDescent="0.6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24" customHeight="1" x14ac:dyDescent="0.6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24" customHeight="1" x14ac:dyDescent="0.6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24" customHeight="1" x14ac:dyDescent="0.6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24" customHeight="1" x14ac:dyDescent="0.6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24" customHeight="1" x14ac:dyDescent="0.6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24" customHeight="1" x14ac:dyDescent="0.6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24" customHeight="1" x14ac:dyDescent="0.6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24" customHeight="1" x14ac:dyDescent="0.6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24" customHeight="1" x14ac:dyDescent="0.6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24" customHeight="1" x14ac:dyDescent="0.6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24" customHeight="1" x14ac:dyDescent="0.6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24" customHeight="1" x14ac:dyDescent="0.6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24" customHeight="1" x14ac:dyDescent="0.6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24" customHeight="1" x14ac:dyDescent="0.6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24" customHeight="1" x14ac:dyDescent="0.6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24" customHeight="1" x14ac:dyDescent="0.6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24" customHeight="1" x14ac:dyDescent="0.6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24" customHeight="1" x14ac:dyDescent="0.6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24" customHeight="1" x14ac:dyDescent="0.6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24" customHeight="1" x14ac:dyDescent="0.6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24" customHeight="1" x14ac:dyDescent="0.6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24" customHeight="1" x14ac:dyDescent="0.6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24" customHeight="1" x14ac:dyDescent="0.6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24" customHeight="1" x14ac:dyDescent="0.6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24" customHeight="1" x14ac:dyDescent="0.6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24" customHeight="1" x14ac:dyDescent="0.6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24" customHeight="1" x14ac:dyDescent="0.6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24" customHeight="1" x14ac:dyDescent="0.6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24" customHeight="1" x14ac:dyDescent="0.6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24" customHeight="1" x14ac:dyDescent="0.6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24" customHeight="1" x14ac:dyDescent="0.6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24" customHeight="1" x14ac:dyDescent="0.6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24" customHeight="1" x14ac:dyDescent="0.6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24" customHeight="1" x14ac:dyDescent="0.6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24" customHeight="1" x14ac:dyDescent="0.6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24" customHeight="1" x14ac:dyDescent="0.6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24" customHeight="1" x14ac:dyDescent="0.6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24" customHeight="1" x14ac:dyDescent="0.6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24" customHeight="1" x14ac:dyDescent="0.6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24" customHeight="1" x14ac:dyDescent="0.6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24" customHeight="1" x14ac:dyDescent="0.6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24" customHeight="1" x14ac:dyDescent="0.6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24" customHeight="1" x14ac:dyDescent="0.6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24" customHeight="1" x14ac:dyDescent="0.6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24" customHeight="1" x14ac:dyDescent="0.6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24" customHeight="1" x14ac:dyDescent="0.6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24" customHeight="1" x14ac:dyDescent="0.6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24" customHeight="1" x14ac:dyDescent="0.6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24" customHeight="1" x14ac:dyDescent="0.6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24" customHeight="1" x14ac:dyDescent="0.6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24" customHeight="1" x14ac:dyDescent="0.6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24" customHeight="1" x14ac:dyDescent="0.6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24" customHeight="1" x14ac:dyDescent="0.6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24" customHeight="1" x14ac:dyDescent="0.65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24" customHeight="1" x14ac:dyDescent="0.6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24" customHeight="1" x14ac:dyDescent="0.65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24" customHeight="1" x14ac:dyDescent="0.6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24" customHeight="1" x14ac:dyDescent="0.65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24" customHeight="1" x14ac:dyDescent="0.6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24" customHeight="1" x14ac:dyDescent="0.65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24" customHeight="1" x14ac:dyDescent="0.6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24" customHeight="1" x14ac:dyDescent="0.6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24" customHeight="1" x14ac:dyDescent="0.6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24" customHeight="1" x14ac:dyDescent="0.6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24" customHeight="1" x14ac:dyDescent="0.6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24" customHeight="1" x14ac:dyDescent="0.6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24" customHeight="1" x14ac:dyDescent="0.6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24" customHeight="1" x14ac:dyDescent="0.6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24" customHeight="1" x14ac:dyDescent="0.6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24" customHeight="1" x14ac:dyDescent="0.65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24" customHeight="1" x14ac:dyDescent="0.6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24" customHeight="1" x14ac:dyDescent="0.65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24" customHeight="1" x14ac:dyDescent="0.6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24" customHeight="1" x14ac:dyDescent="0.65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24" customHeight="1" x14ac:dyDescent="0.6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24" customHeight="1" x14ac:dyDescent="0.6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24" customHeight="1" x14ac:dyDescent="0.6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24" customHeight="1" x14ac:dyDescent="0.6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24" customHeight="1" x14ac:dyDescent="0.6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24" customHeight="1" x14ac:dyDescent="0.6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24" customHeight="1" x14ac:dyDescent="0.6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24" customHeight="1" x14ac:dyDescent="0.6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24" customHeight="1" x14ac:dyDescent="0.6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24" customHeight="1" x14ac:dyDescent="0.6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24" customHeight="1" x14ac:dyDescent="0.6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24" customHeight="1" x14ac:dyDescent="0.65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24" customHeight="1" x14ac:dyDescent="0.6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24" customHeight="1" x14ac:dyDescent="0.65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24" customHeight="1" x14ac:dyDescent="0.6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24" customHeight="1" x14ac:dyDescent="0.65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24" customHeight="1" x14ac:dyDescent="0.6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24" customHeight="1" x14ac:dyDescent="0.65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24" customHeight="1" x14ac:dyDescent="0.6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24" customHeight="1" x14ac:dyDescent="0.6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24" customHeight="1" x14ac:dyDescent="0.6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24" customHeight="1" x14ac:dyDescent="0.6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24" customHeight="1" x14ac:dyDescent="0.6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24" customHeight="1" x14ac:dyDescent="0.6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24" customHeight="1" x14ac:dyDescent="0.6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24" customHeight="1" x14ac:dyDescent="0.6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24" customHeight="1" x14ac:dyDescent="0.6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24" customHeight="1" x14ac:dyDescent="0.65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24" customHeight="1" x14ac:dyDescent="0.6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24" customHeight="1" x14ac:dyDescent="0.65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24" customHeight="1" x14ac:dyDescent="0.6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24" customHeight="1" x14ac:dyDescent="0.65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24" customHeight="1" x14ac:dyDescent="0.6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24" customHeight="1" x14ac:dyDescent="0.65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24" customHeight="1" x14ac:dyDescent="0.6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24" customHeight="1" x14ac:dyDescent="0.65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24" customHeight="1" x14ac:dyDescent="0.6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24" customHeight="1" x14ac:dyDescent="0.65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24" customHeight="1" x14ac:dyDescent="0.6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24" customHeight="1" x14ac:dyDescent="0.65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24" customHeight="1" x14ac:dyDescent="0.6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24" customHeight="1" x14ac:dyDescent="0.65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24" customHeight="1" x14ac:dyDescent="0.6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24" customHeight="1" x14ac:dyDescent="0.65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24" customHeight="1" x14ac:dyDescent="0.65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24" customHeight="1" x14ac:dyDescent="0.65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24" customHeight="1" x14ac:dyDescent="0.6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24" customHeight="1" x14ac:dyDescent="0.65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24" customHeight="1" x14ac:dyDescent="0.6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24" customHeight="1" x14ac:dyDescent="0.65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24" customHeight="1" x14ac:dyDescent="0.6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24" customHeight="1" x14ac:dyDescent="0.65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24" customHeight="1" x14ac:dyDescent="0.6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24" customHeight="1" x14ac:dyDescent="0.65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24" customHeight="1" x14ac:dyDescent="0.6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24" customHeight="1" x14ac:dyDescent="0.65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24" customHeight="1" x14ac:dyDescent="0.6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24" customHeight="1" x14ac:dyDescent="0.65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24" customHeight="1" x14ac:dyDescent="0.6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24" customHeight="1" x14ac:dyDescent="0.65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24" customHeight="1" x14ac:dyDescent="0.6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24" customHeight="1" x14ac:dyDescent="0.65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24" customHeight="1" x14ac:dyDescent="0.6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24" customHeight="1" x14ac:dyDescent="0.65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24" customHeight="1" x14ac:dyDescent="0.6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24" customHeight="1" x14ac:dyDescent="0.65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24" customHeight="1" x14ac:dyDescent="0.6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24" customHeight="1" x14ac:dyDescent="0.65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24" customHeight="1" x14ac:dyDescent="0.6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24" customHeight="1" x14ac:dyDescent="0.65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24" customHeight="1" x14ac:dyDescent="0.6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24" customHeight="1" x14ac:dyDescent="0.65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24" customHeight="1" x14ac:dyDescent="0.6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24" customHeight="1" x14ac:dyDescent="0.65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24" customHeight="1" x14ac:dyDescent="0.6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24" customHeight="1" x14ac:dyDescent="0.65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24" customHeight="1" x14ac:dyDescent="0.6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24" customHeight="1" x14ac:dyDescent="0.65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24" customHeight="1" x14ac:dyDescent="0.6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24" customHeight="1" x14ac:dyDescent="0.65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24" customHeight="1" x14ac:dyDescent="0.6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24" customHeight="1" x14ac:dyDescent="0.65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24" customHeight="1" x14ac:dyDescent="0.6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24" customHeight="1" x14ac:dyDescent="0.65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24" customHeight="1" x14ac:dyDescent="0.6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24" customHeight="1" x14ac:dyDescent="0.65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24" customHeight="1" x14ac:dyDescent="0.6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24" customHeight="1" x14ac:dyDescent="0.65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24" customHeight="1" x14ac:dyDescent="0.6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24" customHeight="1" x14ac:dyDescent="0.65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24" customHeight="1" x14ac:dyDescent="0.6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24" customHeight="1" x14ac:dyDescent="0.65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24" customHeight="1" x14ac:dyDescent="0.6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24" customHeight="1" x14ac:dyDescent="0.65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24" customHeight="1" x14ac:dyDescent="0.65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24" customHeight="1" x14ac:dyDescent="0.65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24" customHeight="1" x14ac:dyDescent="0.65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24" customHeight="1" x14ac:dyDescent="0.65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4">
    <mergeCell ref="A1:D1"/>
    <mergeCell ref="A2:D2"/>
    <mergeCell ref="A3:D3"/>
    <mergeCell ref="A4:D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00"/>
  <sheetViews>
    <sheetView workbookViewId="0">
      <selection activeCell="B19" sqref="B19"/>
    </sheetView>
  </sheetViews>
  <sheetFormatPr defaultColWidth="14.42578125" defaultRowHeight="15" customHeight="1" x14ac:dyDescent="0.25"/>
  <cols>
    <col min="1" max="1" width="23.42578125" customWidth="1"/>
    <col min="2" max="2" width="20.28515625" customWidth="1"/>
    <col min="3" max="5" width="15" customWidth="1"/>
    <col min="6" max="6" width="15.140625" customWidth="1"/>
    <col min="7" max="26" width="8.7109375" customWidth="1"/>
  </cols>
  <sheetData>
    <row r="1" spans="1:6" ht="24" x14ac:dyDescent="0.55000000000000004">
      <c r="A1" s="44" t="s">
        <v>11</v>
      </c>
      <c r="B1" s="45"/>
      <c r="C1" s="45"/>
      <c r="D1" s="45"/>
      <c r="E1" s="45"/>
      <c r="F1" s="45"/>
    </row>
    <row r="2" spans="1:6" ht="24" x14ac:dyDescent="0.55000000000000004">
      <c r="A2" s="44" t="s">
        <v>12</v>
      </c>
      <c r="B2" s="45"/>
      <c r="C2" s="45"/>
      <c r="D2" s="45"/>
      <c r="E2" s="45"/>
      <c r="F2" s="45"/>
    </row>
    <row r="3" spans="1:6" ht="24" x14ac:dyDescent="0.55000000000000004">
      <c r="A3" s="44" t="s">
        <v>2</v>
      </c>
      <c r="B3" s="45"/>
      <c r="C3" s="45"/>
      <c r="D3" s="45"/>
      <c r="E3" s="45"/>
      <c r="F3" s="45"/>
    </row>
    <row r="4" spans="1:6" ht="24" x14ac:dyDescent="0.55000000000000004">
      <c r="A4" s="46" t="s">
        <v>3</v>
      </c>
      <c r="B4" s="45"/>
      <c r="C4" s="45"/>
      <c r="D4" s="45"/>
      <c r="E4" s="45"/>
      <c r="F4" s="45"/>
    </row>
    <row r="5" spans="1:6" ht="24" x14ac:dyDescent="0.55000000000000004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7</v>
      </c>
    </row>
    <row r="6" spans="1:6" ht="24" x14ac:dyDescent="0.55000000000000004">
      <c r="A6" s="2" t="s">
        <v>18</v>
      </c>
      <c r="B6" s="3" t="s">
        <v>19</v>
      </c>
      <c r="C6" s="3">
        <v>96</v>
      </c>
      <c r="D6" s="3">
        <v>52</v>
      </c>
      <c r="E6" s="3">
        <v>2</v>
      </c>
      <c r="F6" s="3">
        <v>148</v>
      </c>
    </row>
    <row r="7" spans="1:6" ht="24" x14ac:dyDescent="0.55000000000000004">
      <c r="A7" s="2" t="s">
        <v>20</v>
      </c>
      <c r="B7" s="3" t="s">
        <v>19</v>
      </c>
      <c r="C7" s="3" t="s">
        <v>19</v>
      </c>
      <c r="D7" s="3" t="s">
        <v>19</v>
      </c>
      <c r="E7" s="3" t="s">
        <v>19</v>
      </c>
      <c r="F7" s="3" t="s">
        <v>19</v>
      </c>
    </row>
    <row r="8" spans="1:6" ht="24" x14ac:dyDescent="0.55000000000000004">
      <c r="A8" s="25" t="s">
        <v>7</v>
      </c>
      <c r="B8" s="26" t="s">
        <v>19</v>
      </c>
      <c r="C8" s="26">
        <v>96</v>
      </c>
      <c r="D8" s="26">
        <v>52</v>
      </c>
      <c r="E8" s="26">
        <v>2</v>
      </c>
      <c r="F8" s="26">
        <v>148</v>
      </c>
    </row>
    <row r="9" spans="1:6" ht="24" x14ac:dyDescent="0.55000000000000004">
      <c r="A9" s="14" t="s">
        <v>21</v>
      </c>
      <c r="B9" s="14" t="s">
        <v>14</v>
      </c>
      <c r="C9" s="14" t="s">
        <v>15</v>
      </c>
      <c r="D9" s="14" t="s">
        <v>16</v>
      </c>
      <c r="E9" s="14" t="s">
        <v>17</v>
      </c>
      <c r="F9" s="14" t="s">
        <v>7</v>
      </c>
    </row>
    <row r="10" spans="1:6" ht="24" x14ac:dyDescent="0.55000000000000004">
      <c r="A10" s="4" t="s">
        <v>22</v>
      </c>
      <c r="B10" s="3" t="s">
        <v>19</v>
      </c>
      <c r="C10" s="3">
        <v>14</v>
      </c>
      <c r="D10" s="3" t="s">
        <v>19</v>
      </c>
      <c r="E10" s="3" t="s">
        <v>19</v>
      </c>
      <c r="F10" s="3">
        <v>14</v>
      </c>
    </row>
    <row r="11" spans="1:6" ht="24" x14ac:dyDescent="0.55000000000000004">
      <c r="A11" s="4" t="s">
        <v>23</v>
      </c>
      <c r="B11" s="3" t="s">
        <v>19</v>
      </c>
      <c r="C11" s="3">
        <v>4</v>
      </c>
      <c r="D11" s="3" t="s">
        <v>19</v>
      </c>
      <c r="E11" s="3" t="s">
        <v>19</v>
      </c>
      <c r="F11" s="3">
        <v>4</v>
      </c>
    </row>
    <row r="12" spans="1:6" ht="24" x14ac:dyDescent="0.55000000000000004">
      <c r="A12" s="25" t="s">
        <v>7</v>
      </c>
      <c r="B12" s="26" t="s">
        <v>19</v>
      </c>
      <c r="C12" s="26">
        <v>18</v>
      </c>
      <c r="D12" s="26" t="s">
        <v>19</v>
      </c>
      <c r="E12" s="26" t="s">
        <v>19</v>
      </c>
      <c r="F12" s="26">
        <v>18</v>
      </c>
    </row>
    <row r="13" spans="1:6" ht="24" x14ac:dyDescent="0.55000000000000004">
      <c r="A13" s="27" t="s">
        <v>7</v>
      </c>
      <c r="B13" s="28" t="s">
        <v>19</v>
      </c>
      <c r="C13" s="28">
        <v>114</v>
      </c>
      <c r="D13" s="28">
        <v>52</v>
      </c>
      <c r="E13" s="28">
        <v>2</v>
      </c>
      <c r="F13" s="28">
        <v>166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tabSelected="1" workbookViewId="0">
      <selection activeCell="B20" sqref="B20"/>
    </sheetView>
  </sheetViews>
  <sheetFormatPr defaultColWidth="14.42578125" defaultRowHeight="15" customHeight="1" x14ac:dyDescent="0.25"/>
  <cols>
    <col min="1" max="1" width="18.28515625" customWidth="1"/>
    <col min="2" max="4" width="17.140625" customWidth="1"/>
    <col min="5" max="6" width="14.5703125" customWidth="1"/>
    <col min="7" max="26" width="8.7109375" customWidth="1"/>
  </cols>
  <sheetData>
    <row r="1" spans="1:6" ht="24" x14ac:dyDescent="0.55000000000000004">
      <c r="A1" s="44" t="s">
        <v>24</v>
      </c>
      <c r="B1" s="45"/>
      <c r="C1" s="45"/>
      <c r="D1" s="45"/>
      <c r="E1" s="45"/>
      <c r="F1" s="45"/>
    </row>
    <row r="2" spans="1:6" ht="24" x14ac:dyDescent="0.55000000000000004">
      <c r="A2" s="44" t="s">
        <v>1</v>
      </c>
      <c r="B2" s="45"/>
      <c r="C2" s="45"/>
      <c r="D2" s="45"/>
      <c r="E2" s="45"/>
      <c r="F2" s="45"/>
    </row>
    <row r="3" spans="1:6" ht="24" x14ac:dyDescent="0.55000000000000004">
      <c r="A3" s="44" t="s">
        <v>2</v>
      </c>
      <c r="B3" s="45"/>
      <c r="C3" s="45"/>
      <c r="D3" s="45"/>
      <c r="E3" s="45"/>
      <c r="F3" s="45"/>
    </row>
    <row r="4" spans="1:6" ht="24" x14ac:dyDescent="0.55000000000000004">
      <c r="A4" s="46" t="s">
        <v>25</v>
      </c>
      <c r="B4" s="45"/>
      <c r="C4" s="45"/>
      <c r="D4" s="45"/>
      <c r="E4" s="45"/>
      <c r="F4" s="45"/>
    </row>
    <row r="5" spans="1:6" ht="30" customHeight="1" x14ac:dyDescent="0.55000000000000004">
      <c r="A5" s="14" t="s">
        <v>26</v>
      </c>
      <c r="B5" s="14" t="s">
        <v>27</v>
      </c>
      <c r="C5" s="14" t="s">
        <v>28</v>
      </c>
      <c r="D5" s="14" t="s">
        <v>7</v>
      </c>
      <c r="E5" s="14" t="s">
        <v>29</v>
      </c>
      <c r="F5" s="14" t="s">
        <v>30</v>
      </c>
    </row>
    <row r="6" spans="1:6" ht="24" x14ac:dyDescent="0.55000000000000004">
      <c r="A6" s="2" t="s">
        <v>31</v>
      </c>
      <c r="B6" s="5">
        <v>2607655</v>
      </c>
      <c r="C6" s="5" t="s">
        <v>19</v>
      </c>
      <c r="D6" s="5">
        <v>2607655</v>
      </c>
      <c r="E6" s="5" t="s">
        <v>19</v>
      </c>
      <c r="F6" s="5">
        <v>2607655</v>
      </c>
    </row>
    <row r="7" spans="1:6" ht="24" x14ac:dyDescent="0.55000000000000004">
      <c r="A7" s="2" t="s">
        <v>32</v>
      </c>
      <c r="B7" s="5">
        <v>2785176.5</v>
      </c>
      <c r="C7" s="5" t="s">
        <v>19</v>
      </c>
      <c r="D7" s="5">
        <v>2785176.5</v>
      </c>
      <c r="E7" s="5" t="s">
        <v>19</v>
      </c>
      <c r="F7" s="5">
        <v>2785176.5</v>
      </c>
    </row>
    <row r="8" spans="1:6" ht="24" x14ac:dyDescent="0.55000000000000004">
      <c r="A8" s="6" t="s">
        <v>33</v>
      </c>
      <c r="B8" s="5">
        <v>2128140</v>
      </c>
      <c r="C8" s="5">
        <v>840860</v>
      </c>
      <c r="D8" s="5">
        <v>2969000</v>
      </c>
      <c r="E8" s="5" t="s">
        <v>19</v>
      </c>
      <c r="F8" s="5">
        <v>2969000</v>
      </c>
    </row>
    <row r="9" spans="1:6" ht="24" x14ac:dyDescent="0.55000000000000004">
      <c r="A9" s="2" t="s">
        <v>34</v>
      </c>
      <c r="B9" s="5" t="s">
        <v>19</v>
      </c>
      <c r="C9" s="5">
        <v>1362240</v>
      </c>
      <c r="D9" s="5">
        <v>1362240</v>
      </c>
      <c r="E9" s="5" t="s">
        <v>19</v>
      </c>
      <c r="F9" s="5">
        <v>1362240</v>
      </c>
    </row>
    <row r="10" spans="1:6" ht="24" x14ac:dyDescent="0.55000000000000004">
      <c r="A10" s="23" t="s">
        <v>7</v>
      </c>
      <c r="B10" s="24">
        <f>SUM(B6:B9)</f>
        <v>7520971.5</v>
      </c>
      <c r="C10" s="24">
        <f t="shared" ref="C10:F10" si="0">SUM(C6:C9)</f>
        <v>2203100</v>
      </c>
      <c r="D10" s="24">
        <f t="shared" si="0"/>
        <v>9724071.5</v>
      </c>
      <c r="E10" s="24" t="s">
        <v>19</v>
      </c>
      <c r="F10" s="24">
        <f t="shared" si="0"/>
        <v>9724071.5</v>
      </c>
    </row>
    <row r="11" spans="1:6" ht="24" x14ac:dyDescent="0.55000000000000004">
      <c r="A11" s="7"/>
      <c r="B11" s="8"/>
      <c r="C11" s="8"/>
      <c r="D11" s="8"/>
      <c r="E11" s="8"/>
      <c r="F11" s="8"/>
    </row>
    <row r="12" spans="1:6" ht="24" customHeight="1" x14ac:dyDescent="0.55000000000000004">
      <c r="A12" s="15"/>
      <c r="B12" s="16" t="s">
        <v>35</v>
      </c>
      <c r="C12" s="15" t="s">
        <v>36</v>
      </c>
      <c r="D12" s="17"/>
      <c r="E12" s="15"/>
      <c r="F12" s="15"/>
    </row>
    <row r="13" spans="1:6" ht="24" customHeight="1" x14ac:dyDescent="0.55000000000000004">
      <c r="A13" s="18" t="s">
        <v>37</v>
      </c>
      <c r="B13" s="19" t="s">
        <v>38</v>
      </c>
      <c r="C13" s="18" t="s">
        <v>39</v>
      </c>
      <c r="D13" s="18" t="s">
        <v>7</v>
      </c>
      <c r="E13" s="18" t="s">
        <v>29</v>
      </c>
      <c r="F13" s="18" t="s">
        <v>30</v>
      </c>
    </row>
    <row r="14" spans="1:6" ht="24" customHeight="1" x14ac:dyDescent="0.55000000000000004">
      <c r="A14" s="20"/>
      <c r="B14" s="21"/>
      <c r="C14" s="20" t="s">
        <v>40</v>
      </c>
      <c r="D14" s="22"/>
      <c r="E14" s="20"/>
      <c r="F14" s="20"/>
    </row>
    <row r="15" spans="1:6" ht="27.75" customHeight="1" x14ac:dyDescent="0.55000000000000004">
      <c r="A15" s="9" t="s">
        <v>19</v>
      </c>
      <c r="B15" s="10" t="s">
        <v>19</v>
      </c>
      <c r="C15" s="11" t="s">
        <v>19</v>
      </c>
      <c r="D15" s="11" t="s">
        <v>19</v>
      </c>
      <c r="E15" s="9" t="s">
        <v>19</v>
      </c>
      <c r="F15" s="11" t="s">
        <v>19</v>
      </c>
    </row>
    <row r="16" spans="1:6" ht="25.5" customHeight="1" x14ac:dyDescent="0.55000000000000004">
      <c r="A16" s="12"/>
      <c r="B16" s="13"/>
      <c r="C16" s="13"/>
      <c r="D16" s="13"/>
      <c r="E16" s="13"/>
      <c r="F16" s="13"/>
    </row>
    <row r="17" spans="1:6" ht="24" x14ac:dyDescent="0.55000000000000004">
      <c r="A17" s="1" t="s">
        <v>7</v>
      </c>
      <c r="B17" s="47" t="s">
        <v>19</v>
      </c>
      <c r="C17" s="48" t="s">
        <v>19</v>
      </c>
      <c r="D17" s="48" t="s">
        <v>19</v>
      </c>
      <c r="E17" s="47" t="s">
        <v>19</v>
      </c>
      <c r="F17" s="48" t="s">
        <v>19</v>
      </c>
    </row>
    <row r="21" spans="1:6" ht="15.75" customHeight="1" x14ac:dyDescent="0.25"/>
    <row r="22" spans="1:6" ht="15.75" customHeight="1" x14ac:dyDescent="0.25"/>
    <row r="23" spans="1:6" ht="15.75" customHeight="1" x14ac:dyDescent="0.25"/>
    <row r="24" spans="1:6" ht="15.75" customHeight="1" x14ac:dyDescent="0.25"/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F1"/>
    <mergeCell ref="A2:F2"/>
    <mergeCell ref="A3:F3"/>
    <mergeCell ref="A4:F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ข้อมูลนักเรียน</vt:lpstr>
      <vt:lpstr>ข้อมูลครู</vt:lpstr>
      <vt:lpstr>ข้อมูลเงินนอก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bma04648</cp:lastModifiedBy>
  <cp:lastPrinted>2024-03-20T04:39:15Z</cp:lastPrinted>
  <dcterms:created xsi:type="dcterms:W3CDTF">2023-02-10T01:20:18Z</dcterms:created>
  <dcterms:modified xsi:type="dcterms:W3CDTF">2024-03-20T05:33:12Z</dcterms:modified>
</cp:coreProperties>
</file>