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B8100FA2-4926-4521-A9F6-CC7629009B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2" r:id="rId1"/>
  </sheets>
  <definedNames>
    <definedName name="_xlnm.Print_Area" localSheetId="0">Sheet1!$A$1:$H$11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B10" i="2"/>
  <c r="H8" i="2"/>
  <c r="H9" i="2"/>
  <c r="H7" i="2"/>
</calcChain>
</file>

<file path=xl/sharedStrings.xml><?xml version="1.0" encoding="utf-8"?>
<sst xmlns="http://schemas.openxmlformats.org/spreadsheetml/2006/main" count="12" uniqueCount="11">
  <si>
    <t>ไตรมาสที่ 1</t>
  </si>
  <si>
    <t>ไตรมาสที่ 2</t>
  </si>
  <si>
    <t>รวม</t>
  </si>
  <si>
    <t>ประเภท</t>
  </si>
  <si>
    <t>ข้อมูลค่าธรรมเนียมประกอบกิจการ</t>
  </si>
  <si>
    <t>ใบอนุญาตสถานีบริการน้ำมันเชื้อเพลิง</t>
  </si>
  <si>
    <t>โรงงานจำพวกที่ 2 (โรงงาน
ที่มีแรงม้ารวมของเครื่องจักรมากกว่า 20 แรงม้า 
แต่ไม่เกิน 50 แรงม้า 
และ/หรือมีจำนวนคนงาน 21-50 คน)</t>
  </si>
  <si>
    <t>เดือนตุลาคม 2567 - มีนาคม 2568</t>
  </si>
  <si>
    <t xml:space="preserve">ข้อมูล ณ วันที่ 31 มีนาคม 2568  </t>
  </si>
  <si>
    <t>ประจำปีงบประมาณ พ.ศ. 2568 สำนักงานเขตบางนา</t>
  </si>
  <si>
    <t>ใบอนุญาตให้ทำการโฆษณาโดยใช้เครื่องขยายเสียง
ตามพระราชบัญญัติ
ควบคุมการโฆษณา
โดยใช้เครื่องขยายเสียง
พ.ศ.2493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</si>
</sst>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2" borderId="8" xfId="0" applyFont="1" applyFill="1" applyBorder="1"/>
    <xf numFmtId="0" fontId="2" fillId="2" borderId="4" xfId="0" applyFont="1" applyFill="1" applyBorder="1"/>
    <xf numFmtId="0" fontId="3" fillId="2" borderId="1" xfId="0" applyFont="1" applyFill="1" applyBorder="1" applyAlignment="1">
      <alignment horizontal="center"/>
    </xf>
    <xf numFmtId="43" fontId="1" fillId="0" borderId="1" xfId="1" applyFont="1" applyFill="1" applyBorder="1" applyAlignment="1" applyProtection="1">
      <alignment horizontal="center" vertical="top"/>
      <protection locked="0"/>
    </xf>
    <xf numFmtId="43" fontId="5" fillId="0" borderId="1" xfId="1" applyFont="1" applyFill="1" applyBorder="1" applyAlignment="1">
      <alignment horizontal="center" vertical="top"/>
    </xf>
    <xf numFmtId="43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17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F2"/>
      <color rgb="FFFFC9ED"/>
      <color rgb="FFFFFFB3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2B46-39BD-49CF-AD7E-ED39E7BC1B5E}">
  <dimension ref="A1:H10"/>
  <sheetViews>
    <sheetView tabSelected="1" topLeftCell="A3" zoomScale="115" zoomScaleNormal="115" workbookViewId="0">
      <selection activeCell="B5" sqref="B5:G6"/>
    </sheetView>
  </sheetViews>
  <sheetFormatPr defaultRowHeight="20.25" x14ac:dyDescent="0.3"/>
  <cols>
    <col min="1" max="1" width="22" style="2" customWidth="1"/>
    <col min="2" max="2" width="10.25" style="2" customWidth="1"/>
    <col min="3" max="3" width="8.125" style="2" customWidth="1"/>
    <col min="4" max="4" width="10.5" style="2" customWidth="1"/>
    <col min="5" max="5" width="10.375" style="2" customWidth="1"/>
    <col min="6" max="7" width="8.25" style="2" customWidth="1"/>
    <col min="8" max="8" width="10.375" style="2" customWidth="1"/>
    <col min="9" max="16384" width="9" style="2"/>
  </cols>
  <sheetData>
    <row r="1" spans="1:8" s="1" customFormat="1" ht="26.25" customHeight="1" x14ac:dyDescent="0.3">
      <c r="A1" s="10" t="s">
        <v>4</v>
      </c>
      <c r="B1" s="11"/>
      <c r="C1" s="11"/>
      <c r="D1" s="11"/>
      <c r="E1" s="11"/>
      <c r="F1" s="11"/>
      <c r="G1" s="11"/>
      <c r="H1" s="12"/>
    </row>
    <row r="2" spans="1:8" s="1" customFormat="1" ht="26.25" customHeight="1" x14ac:dyDescent="0.3">
      <c r="A2" s="13" t="s">
        <v>9</v>
      </c>
      <c r="B2" s="14"/>
      <c r="C2" s="14"/>
      <c r="D2" s="14"/>
      <c r="E2" s="14"/>
      <c r="F2" s="14"/>
      <c r="G2" s="14"/>
      <c r="H2" s="15"/>
    </row>
    <row r="3" spans="1:8" s="1" customFormat="1" ht="26.25" customHeight="1" x14ac:dyDescent="0.3">
      <c r="A3" s="13" t="s">
        <v>7</v>
      </c>
      <c r="B3" s="14"/>
      <c r="C3" s="14"/>
      <c r="D3" s="14"/>
      <c r="E3" s="14"/>
      <c r="F3" s="14"/>
      <c r="G3" s="14"/>
      <c r="H3" s="15"/>
    </row>
    <row r="4" spans="1:8" x14ac:dyDescent="0.3">
      <c r="A4" s="3"/>
      <c r="B4" s="4"/>
      <c r="C4" s="4"/>
      <c r="D4" s="4"/>
      <c r="E4" s="4"/>
      <c r="F4" s="17" t="s">
        <v>8</v>
      </c>
      <c r="G4" s="17"/>
      <c r="H4" s="18"/>
    </row>
    <row r="5" spans="1:8" x14ac:dyDescent="0.3">
      <c r="A5" s="16" t="s">
        <v>3</v>
      </c>
      <c r="B5" s="16" t="s">
        <v>0</v>
      </c>
      <c r="C5" s="16"/>
      <c r="D5" s="16"/>
      <c r="E5" s="16" t="s">
        <v>1</v>
      </c>
      <c r="F5" s="16"/>
      <c r="G5" s="16"/>
      <c r="H5" s="16" t="s">
        <v>2</v>
      </c>
    </row>
    <row r="6" spans="1:8" x14ac:dyDescent="0.3">
      <c r="A6" s="16"/>
      <c r="B6" s="19">
        <v>24746</v>
      </c>
      <c r="C6" s="19">
        <v>24777</v>
      </c>
      <c r="D6" s="19">
        <v>24807</v>
      </c>
      <c r="E6" s="19">
        <v>24838</v>
      </c>
      <c r="F6" s="19">
        <v>24869</v>
      </c>
      <c r="G6" s="19">
        <v>24898</v>
      </c>
      <c r="H6" s="16"/>
    </row>
    <row r="7" spans="1:8" ht="117" customHeight="1" x14ac:dyDescent="0.3">
      <c r="A7" s="9" t="s">
        <v>10</v>
      </c>
      <c r="B7" s="6">
        <v>450</v>
      </c>
      <c r="C7" s="6">
        <v>860</v>
      </c>
      <c r="D7" s="6">
        <v>280</v>
      </c>
      <c r="E7" s="6">
        <v>395</v>
      </c>
      <c r="F7" s="6">
        <v>485</v>
      </c>
      <c r="G7" s="6">
        <v>380</v>
      </c>
      <c r="H7" s="7">
        <f>SUM(B7:G7)</f>
        <v>2850</v>
      </c>
    </row>
    <row r="8" spans="1:8" ht="115.5" customHeight="1" x14ac:dyDescent="0.3">
      <c r="A8" s="9" t="s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f t="shared" ref="H8:H9" si="0">SUM(B8:G8)</f>
        <v>0</v>
      </c>
    </row>
    <row r="9" spans="1:8" ht="40.5" x14ac:dyDescent="0.3">
      <c r="A9" s="9" t="s">
        <v>5</v>
      </c>
      <c r="B9" s="6">
        <v>11300</v>
      </c>
      <c r="C9" s="6">
        <v>0</v>
      </c>
      <c r="D9" s="6">
        <v>28300</v>
      </c>
      <c r="E9" s="6">
        <v>34699.599999999999</v>
      </c>
      <c r="F9" s="6">
        <v>0</v>
      </c>
      <c r="G9" s="6">
        <v>0</v>
      </c>
      <c r="H9" s="7">
        <f t="shared" si="0"/>
        <v>74299.600000000006</v>
      </c>
    </row>
    <row r="10" spans="1:8" x14ac:dyDescent="0.3">
      <c r="A10" s="5" t="s">
        <v>2</v>
      </c>
      <c r="B10" s="8">
        <f>SUM(B7:B9)</f>
        <v>11750</v>
      </c>
      <c r="C10" s="8">
        <f t="shared" ref="C10:H10" si="1">SUM(C7:C9)</f>
        <v>860</v>
      </c>
      <c r="D10" s="8">
        <f t="shared" si="1"/>
        <v>28580</v>
      </c>
      <c r="E10" s="8">
        <f t="shared" si="1"/>
        <v>35094.6</v>
      </c>
      <c r="F10" s="8">
        <f t="shared" si="1"/>
        <v>485</v>
      </c>
      <c r="G10" s="8">
        <f t="shared" si="1"/>
        <v>380</v>
      </c>
      <c r="H10" s="8">
        <f t="shared" si="1"/>
        <v>77149.600000000006</v>
      </c>
    </row>
  </sheetData>
  <mergeCells count="8">
    <mergeCell ref="A1:H1"/>
    <mergeCell ref="A2:H2"/>
    <mergeCell ref="A3:H3"/>
    <mergeCell ref="A5:A6"/>
    <mergeCell ref="H5:H6"/>
    <mergeCell ref="B5:D5"/>
    <mergeCell ref="E5:G5"/>
    <mergeCell ref="F4:H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2025-04-18T06:41:43Z</cp:lastPrinted>
  <dcterms:created xsi:type="dcterms:W3CDTF">2024-02-27T07:44:51Z</dcterms:created>
  <dcterms:modified xsi:type="dcterms:W3CDTF">2025-04-18T06:42:46Z</dcterms:modified>
</cp:coreProperties>
</file>