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ITA\ita2567\O09\"/>
    </mc:Choice>
  </mc:AlternateContent>
  <xr:revisionPtr revIDLastSave="0" documentId="13_ncr:1_{AA47CACD-1C5D-44CB-8E8F-670213B9C864}" xr6:coauthVersionLast="47" xr6:coauthVersionMax="47" xr10:uidLastSave="{00000000-0000-0000-0000-000000000000}"/>
  <bookViews>
    <workbookView xWindow="-20610" yWindow="855" windowWidth="20730" windowHeight="11160" xr2:uid="{00000000-000D-0000-FFFF-FFFF00000000}"/>
  </bookViews>
  <sheets>
    <sheet name="ข้อมูลจัดเก็บ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D6" i="2"/>
  <c r="D5" i="2"/>
  <c r="C8" i="2"/>
  <c r="B8" i="2"/>
  <c r="D8" i="2"/>
</calcChain>
</file>

<file path=xl/sharedStrings.xml><?xml version="1.0" encoding="utf-8"?>
<sst xmlns="http://schemas.openxmlformats.org/spreadsheetml/2006/main" count="25" uniqueCount="22">
  <si>
    <t>ประจำปีงบประมาณ พ.ศ. 2567 สำนักงานเขตสัมพันธวงศ์</t>
  </si>
  <si>
    <t xml:space="preserve">ไตรมาสที่ 1 </t>
  </si>
  <si>
    <t>ไตรมาสที่  2</t>
  </si>
  <si>
    <t>ตุลาคม - ธันวาคม 2566</t>
  </si>
  <si>
    <t>มกราคม - มีนาคม 2567</t>
  </si>
  <si>
    <t>รวม</t>
  </si>
  <si>
    <t>ประเภทภาษีที่ดิน</t>
  </si>
  <si>
    <t>ข้อมูลการจัดเก็บภาษีป้าย</t>
  </si>
  <si>
    <t>ประเภท 1</t>
  </si>
  <si>
    <t>ประเภท 2</t>
  </si>
  <si>
    <t>ประเภท 3</t>
  </si>
  <si>
    <t>ประเภทของป้าย</t>
  </si>
  <si>
    <r>
      <t xml:space="preserve">     </t>
    </r>
    <r>
      <rPr>
        <sz val="16"/>
        <color theme="1"/>
        <rFont val="Wingdings 2"/>
        <family val="1"/>
        <charset val="2"/>
      </rPr>
      <t></t>
    </r>
    <r>
      <rPr>
        <sz val="16"/>
        <color theme="1"/>
        <rFont val="TH SarabunIT๙"/>
        <family val="2"/>
      </rPr>
      <t xml:space="preserve"> ป้ายประเภทที่ 1 หมายถึง ป้ายที่มีอักษรไทยล้วน</t>
    </r>
  </si>
  <si>
    <t xml:space="preserve">        (ก) ป้ายที่มีข้อความที่เคลื่อนที่หรือเปลี่ยนเป็นข้อความอื่นได้ ให้คิดอัตรา 10 บาท ต่อห้าร้อยตารางเซนติเมตร</t>
  </si>
  <si>
    <t xml:space="preserve">        (ข) ป้ายนอกจาก (ก) ให้คิดอัตรา 5 บาท ต่อห้าร้อยตารางเซนติเมตร</t>
  </si>
  <si>
    <r>
      <t xml:space="preserve">     </t>
    </r>
    <r>
      <rPr>
        <sz val="16"/>
        <color theme="1"/>
        <rFont val="Wingdings 2"/>
        <family val="1"/>
        <charset val="2"/>
      </rPr>
      <t></t>
    </r>
    <r>
      <rPr>
        <sz val="16"/>
        <color theme="1"/>
        <rFont val="TH SarabunIT๙"/>
        <family val="2"/>
      </rPr>
      <t xml:space="preserve"> ป้ายประเภทที่ 2 หมายถึง ป้ายที่มีอักษรไทยปนกับอักษรต่างประเทศ หรือปนกับภาพและเครื่องหมายอื่น</t>
    </r>
  </si>
  <si>
    <t xml:space="preserve">        (ก) ป้ายที่มีข้อความ เครื่องหมาย หรือภาพเคลื่อนที่ หรือเปลี่ยนเป็นข้อความเครื่องหมาย หรือภาพอื่นได้ให้คิดอัตรา 52 บาท</t>
  </si>
  <si>
    <t xml:space="preserve">        ต่อห้าร้อยตารางเซนติเมตร</t>
  </si>
  <si>
    <t xml:space="preserve">        (ข) ป้ายนอกจาก (ก) ให้คิดอัตรา 26 บาท ต่อห้าร้อยตารางเซนติเมตร</t>
  </si>
  <si>
    <r>
      <t xml:space="preserve">     </t>
    </r>
    <r>
      <rPr>
        <sz val="16"/>
        <color theme="1"/>
        <rFont val="Wingdings 2"/>
        <family val="1"/>
        <charset val="2"/>
      </rPr>
      <t></t>
    </r>
    <r>
      <rPr>
        <sz val="16"/>
        <color theme="1"/>
        <rFont val="TH SarabunIT๙"/>
        <family val="2"/>
      </rPr>
      <t xml:space="preserve"> ป้ายประเภทที่ 3 หมายถึง ป้ายที่ไม่มีอักษรไทยไม่ว่าจะมีภาพหรือเครื่องหมายใด ๆ หรือไม่ และป้ายที่มีอักษรไทย</t>
    </r>
  </si>
  <si>
    <t xml:space="preserve">        บางส่วนหรือทั้งหมดอยู่ใต้หรือต่ำกว่าอักษรต่างประเทศ</t>
  </si>
  <si>
    <t xml:space="preserve">        (ข) ป้ายนอกจาก (ก) ให้คิดอัตรา 50 บาท ต่อห้าร้อยตารางเซนติเมตร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</si>
</sst>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sqref="A1:D1"/>
    </sheetView>
  </sheetViews>
  <sheetFormatPr defaultColWidth="9" defaultRowHeight="20.25"/>
  <cols>
    <col min="1" max="1" width="30.140625" style="1" customWidth="1"/>
    <col min="2" max="3" width="20.42578125" style="1" customWidth="1"/>
    <col min="4" max="4" width="21.42578125" style="1" customWidth="1"/>
    <col min="5" max="16384" width="9" style="1"/>
  </cols>
  <sheetData>
    <row r="1" spans="1:7">
      <c r="A1" s="10" t="s">
        <v>7</v>
      </c>
      <c r="B1" s="10"/>
      <c r="C1" s="10"/>
      <c r="D1" s="10"/>
    </row>
    <row r="2" spans="1:7">
      <c r="A2" s="10" t="s">
        <v>0</v>
      </c>
      <c r="B2" s="10"/>
      <c r="C2" s="10"/>
      <c r="D2" s="10"/>
    </row>
    <row r="3" spans="1:7">
      <c r="A3" s="3" t="s">
        <v>6</v>
      </c>
      <c r="B3" s="3" t="s">
        <v>1</v>
      </c>
      <c r="C3" s="3" t="s">
        <v>2</v>
      </c>
      <c r="D3" s="3" t="s">
        <v>5</v>
      </c>
    </row>
    <row r="4" spans="1:7">
      <c r="A4" s="4"/>
      <c r="B4" s="5" t="s">
        <v>3</v>
      </c>
      <c r="C4" s="5" t="s">
        <v>4</v>
      </c>
      <c r="D4" s="5"/>
    </row>
    <row r="5" spans="1:7">
      <c r="A5" s="6" t="s">
        <v>8</v>
      </c>
      <c r="B5" s="8">
        <v>40750</v>
      </c>
      <c r="C5" s="8">
        <v>263325</v>
      </c>
      <c r="D5" s="8">
        <f>B5+C5</f>
        <v>304075</v>
      </c>
    </row>
    <row r="6" spans="1:7">
      <c r="A6" s="6" t="s">
        <v>9</v>
      </c>
      <c r="B6" s="8">
        <v>176196</v>
      </c>
      <c r="C6" s="8">
        <v>5540066</v>
      </c>
      <c r="D6" s="8">
        <f t="shared" ref="D6:D7" si="0">B6+C6</f>
        <v>5716262</v>
      </c>
    </row>
    <row r="7" spans="1:7">
      <c r="A7" s="6" t="s">
        <v>10</v>
      </c>
      <c r="B7" s="8">
        <v>109076.5</v>
      </c>
      <c r="C7" s="8">
        <v>3514840</v>
      </c>
      <c r="D7" s="8">
        <f t="shared" si="0"/>
        <v>3623916.5</v>
      </c>
      <c r="G7" s="9"/>
    </row>
    <row r="8" spans="1:7">
      <c r="A8" s="7" t="s">
        <v>5</v>
      </c>
      <c r="B8" s="9">
        <f>SUM(B5:B7)</f>
        <v>326022.5</v>
      </c>
      <c r="C8" s="9">
        <f>SUM(C5:C7)</f>
        <v>9318231</v>
      </c>
      <c r="D8" s="9">
        <f>SUM(B8:C8)</f>
        <v>9644253.5</v>
      </c>
    </row>
    <row r="10" spans="1:7">
      <c r="A10" s="2" t="s">
        <v>11</v>
      </c>
    </row>
    <row r="11" spans="1:7">
      <c r="A11" s="1" t="s">
        <v>12</v>
      </c>
    </row>
    <row r="12" spans="1:7">
      <c r="A12" s="1" t="s">
        <v>13</v>
      </c>
    </row>
    <row r="13" spans="1:7">
      <c r="A13" s="1" t="s">
        <v>14</v>
      </c>
    </row>
    <row r="14" spans="1:7">
      <c r="A14" s="1" t="s">
        <v>15</v>
      </c>
    </row>
    <row r="15" spans="1:7">
      <c r="A15" s="1" t="s">
        <v>16</v>
      </c>
    </row>
    <row r="16" spans="1:7">
      <c r="A16" s="1" t="s">
        <v>17</v>
      </c>
    </row>
    <row r="17" spans="1:1">
      <c r="A17" s="1" t="s">
        <v>18</v>
      </c>
    </row>
    <row r="18" spans="1:1">
      <c r="A18" s="1" t="s">
        <v>19</v>
      </c>
    </row>
    <row r="19" spans="1:1">
      <c r="A19" s="1" t="s">
        <v>20</v>
      </c>
    </row>
    <row r="20" spans="1:1">
      <c r="A20" s="1" t="s">
        <v>16</v>
      </c>
    </row>
    <row r="21" spans="1:1">
      <c r="A21" s="1" t="s">
        <v>17</v>
      </c>
    </row>
    <row r="22" spans="1:1">
      <c r="A22" s="1" t="s">
        <v>21</v>
      </c>
    </row>
  </sheetData>
  <mergeCells count="2">
    <mergeCell ref="A1:D1"/>
    <mergeCell ref="A2:D2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ข้อมูลจัดเก็บ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bma02981</cp:lastModifiedBy>
  <cp:lastPrinted>2024-04-04T05:22:35Z</cp:lastPrinted>
  <dcterms:created xsi:type="dcterms:W3CDTF">2024-04-04T02:51:32Z</dcterms:created>
  <dcterms:modified xsi:type="dcterms:W3CDTF">2024-04-05T10:44:51Z</dcterms:modified>
</cp:coreProperties>
</file>