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รวมค่าปรับ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<sst xmlns="http://schemas.openxmlformats.org/spreadsheetml/2006/main" count="11" uniqueCount="10">
  <si>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ที่</t>
  </si>
  <si>
    <t>ประเภทรายรับ</t>
  </si>
  <si>
    <t>ไตรมาสที่ 1 
ตุลาคม - ธันวาคม 2566</t>
  </si>
  <si>
    <t>ไตรมาสที่ 2 
มกราคม - มีนาคม 2567</t>
  </si>
  <si>
    <t>รวม</t>
  </si>
  <si>
    <t>ข้อมูลรายได้ ค่าธรรมเนียมประกอบกิจการ</t>
  </si>
  <si>
    <t>ใบอนุญาตให้ทำการโฆษณาโดยใช้เครื่องเสียงตาม พรบ.ควบคุม การโฆษณาโดยใช้เครื่องขยายเสียง พ.ศ. 2493</t>
  </si>
  <si>
    <t>โรงงานจำพวกที่ 2 (โรงงานที่มีแรงม้ารวมของเครื่องจักรมากกว่า 20 แรงม้า แต่ไม่เกิน 50 แรงม้า และ/หรือมีตำนวนคนงาน 21-50 คน</t>
  </si>
  <si>
    <t>ใบอนุญาตสถานีบริการน้ำมันเชื้อเพลิง</t>
  </si>
  <si>
    <t>ประจำปีงบประมาณ พ.ศ. 2567 สำนักงานเขตสวนหลวง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</si>
</sst>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Continuous"/>
    </xf>
    <xf numFmtId="0" fontId="36" fillId="0" borderId="12" xfId="0" applyFont="1" applyBorder="1" applyAlignment="1">
      <alignment horizontal="centerContinuous"/>
    </xf>
    <xf numFmtId="0" fontId="36" fillId="0" borderId="13" xfId="0" applyFont="1" applyBorder="1" applyAlignment="1">
      <alignment horizontal="centerContinuous"/>
    </xf>
    <xf numFmtId="0" fontId="36" fillId="0" borderId="14" xfId="0" applyFont="1" applyBorder="1" applyAlignment="1">
      <alignment horizontal="centerContinuous"/>
    </xf>
    <xf numFmtId="0" fontId="36" fillId="0" borderId="15" xfId="0" applyFont="1" applyBorder="1" applyAlignment="1">
      <alignment horizontal="centerContinuous"/>
    </xf>
    <xf numFmtId="0" fontId="36" fillId="0" borderId="16" xfId="0" applyFont="1" applyBorder="1" applyAlignment="1">
      <alignment horizontal="centerContinuous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.00390625" style="1" customWidth="1"/>
    <col min="2" max="2" width="46.28125" style="1" customWidth="1"/>
    <col min="3" max="3" width="25.8515625" style="1" customWidth="1"/>
    <col min="4" max="4" width="25.00390625" style="1" customWidth="1"/>
    <col min="5" max="5" width="18.28125" style="1" customWidth="1"/>
    <col min="6" max="16384" width="9.140625" style="1" customWidth="1"/>
  </cols>
  <sheetData>
    <row r="1" spans="1:5" ht="21">
      <c r="A1" s="3" t="s">
        <v>5</v>
      </c>
      <c r="B1" s="4"/>
      <c r="C1" s="4"/>
      <c r="D1" s="4"/>
      <c r="E1" s="5"/>
    </row>
    <row r="2" spans="1:5" ht="21">
      <c r="A2" s="6" t="s">
        <v>9</v>
      </c>
      <c r="B2" s="7"/>
      <c r="C2" s="7"/>
      <c r="D2" s="7"/>
      <c r="E2" s="8"/>
    </row>
    <row r="3" spans="1:5" ht="21" customHeight="1">
      <c r="A3" s="12" t="s">
        <v>0</v>
      </c>
      <c r="B3" s="12" t="s">
        <v>1</v>
      </c>
      <c r="C3" s="14" t="s">
        <v>2</v>
      </c>
      <c r="D3" s="14" t="s">
        <v>3</v>
      </c>
      <c r="E3" s="16" t="s">
        <v>4</v>
      </c>
    </row>
    <row r="4" spans="1:5" ht="21">
      <c r="A4" s="13"/>
      <c r="B4" s="13"/>
      <c r="C4" s="15"/>
      <c r="D4" s="15"/>
      <c r="E4" s="13"/>
    </row>
    <row r="5" spans="1:5" ht="42">
      <c r="A5" s="10">
        <v>1</v>
      </c>
      <c r="B5" s="9" t="s">
        <v>6</v>
      </c>
      <c r="C5" s="17">
        <v>900</v>
      </c>
      <c r="D5" s="17">
        <v>50</v>
      </c>
      <c r="E5" s="17">
        <f>D5+C5</f>
        <v>950</v>
      </c>
    </row>
    <row r="6" spans="1:5" ht="63">
      <c r="A6" s="10">
        <v>2</v>
      </c>
      <c r="B6" s="9" t="s">
        <v>7</v>
      </c>
      <c r="C6" s="17">
        <v>2787</v>
      </c>
      <c r="D6" s="17">
        <v>900</v>
      </c>
      <c r="E6" s="17">
        <f>D6+C6</f>
        <v>3687</v>
      </c>
    </row>
    <row r="7" spans="1:5" ht="21">
      <c r="A7" s="10">
        <v>3</v>
      </c>
      <c r="B7" s="9" t="s">
        <v>8</v>
      </c>
      <c r="C7" s="17">
        <v>54298</v>
      </c>
      <c r="D7" s="17">
        <v>42600</v>
      </c>
      <c r="E7" s="17">
        <f>D7+C7</f>
        <v>96898</v>
      </c>
    </row>
    <row r="8" spans="1:5" ht="21">
      <c r="A8" s="10"/>
      <c r="B8" s="9"/>
      <c r="C8" s="17"/>
      <c r="D8" s="17"/>
      <c r="E8" s="17"/>
    </row>
    <row r="9" spans="1:5" ht="21">
      <c r="A9" s="2"/>
      <c r="B9" s="11" t="s">
        <v>4</v>
      </c>
      <c r="C9" s="17">
        <f>SUM(C5:C8)</f>
        <v>57985</v>
      </c>
      <c r="D9" s="17">
        <f>SUM(D5:D8)</f>
        <v>43550</v>
      </c>
      <c r="E9" s="17">
        <f>SUM(C9:D9)</f>
        <v>101535</v>
      </c>
    </row>
  </sheetData>
  <sheetProtection/>
  <mergeCells count="5"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TS167</dc:creator>
  <cp:keywords/>
  <dc:description/>
  <cp:lastModifiedBy>bma04236</cp:lastModifiedBy>
  <cp:lastPrinted>2023-05-16T04:19:01Z</cp:lastPrinted>
  <dcterms:created xsi:type="dcterms:W3CDTF">2023-05-16T03:53:22Z</dcterms:created>
  <dcterms:modified xsi:type="dcterms:W3CDTF">2024-04-24T06:33:51Z</dcterms:modified>
  <cp:category/>
  <cp:version/>
  <cp:contentType/>
  <cp:contentStatus/>
</cp:coreProperties>
</file>