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ภาษีที่ดิน" sheetId="1" r:id="rId4"/>
    <sheet state="visible" name="ภาษีป้าย" sheetId="2" r:id="rId5"/>
    <sheet state="visible" name="ภาษีน้ำมัน" sheetId="3" r:id="rId6"/>
  </sheets>
  <definedNames/>
  <calcPr/>
  <extLst>
    <ext uri="GoogleSheetsCustomDataVersion2">
      <go:sheetsCustomData xmlns:go="http://customooxmlschemas.google.com/" r:id="rId7" roundtripDataChecksum="8aD7G0ChBVEJnImo5OpEVeB4n2Zf9p38rK7l1AiR1kY="/>
    </ext>
  </extLst>
</workbook>
</file>

<file path=xl/sharedStrings.xml><?xml version="1.0" encoding="utf-8"?>
<sst xmlns="http://schemas.openxmlformats.org/spreadsheetml/2006/main" count="53" uniqueCount="36">
  <si>
    <t>ข้อมูลการจัดเก็บภาษีที่ดินและสิ่งปลูกสร้าง</t>
  </si>
  <si>
    <t>ประจำปีงบประมาณ พ.ศ. 2567 สำนักงานเขตหลักสี่</t>
  </si>
  <si>
    <t>ประเภทที่ดิน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</si>
  <si>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</si>
  <si>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</si>
  <si>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</si>
  <si>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</si>
  <si>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</si>
  <si>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ที่ดินเพื่อการเกษตรกรรม</t>
  </si>
  <si>
    <t>ที่ดินเพื่อการอยู่อาศัย</t>
  </si>
  <si>
    <t>ที่ดินเพื่อพาณิชยกรรม</t>
  </si>
  <si>
    <t>ที่ดินรกร้างว่างเปล่า</t>
  </si>
  <si>
    <t>รวม (จำนวนแปลง)</t>
  </si>
  <si>
    <t>ข้อมูลการจัดเก็บภาษีป้าย</t>
  </si>
  <si>
    <t>ประเภทป้าย</t>
  </si>
  <si>
    <t>ป้ายตาม พ.ร.บ. ควบคุมอาคาร</t>
  </si>
  <si>
    <t>ประเภท 1</t>
  </si>
  <si>
    <t>ประเภท 2</t>
  </si>
  <si>
    <t>ประเภท 3</t>
  </si>
  <si>
    <t>ประเภท 4</t>
  </si>
  <si>
    <t>-</t>
  </si>
  <si>
    <t>. ป้ายประเภทที่ 1 หมายถึง ป้ายที่มีอักษรไทยล้วน ให้คิดอัตรา 3บาท ต่อ 500 ตารางเซนติเมตร</t>
  </si>
  <si>
    <t>. ป้ายประเภทที่ 2 หมายถึง ป้ายที่มีอักษรไทยปนกับอักษรต่างประเทศหรือปนกับภาพและเครื่องหมายอื่น</t>
  </si>
  <si>
    <t xml:space="preserve">   ให้คิดอัตรา 20 บาท ต่อ 500 ตารางเซนติเมตร</t>
  </si>
  <si>
    <t>. ป้ายประเภทที่ 3 หมายถึง (ก) ป้ายที่ไม่มีอักษรไทย หรือ (ข) ป้ายที่มีอักษรไทยบางส่วนหรือทั้งหมดอยู่ใต้หรือต่ำกว่าอักษรต่างประเทศ ให้คิดอัตรา 40 บาท</t>
  </si>
  <si>
    <t xml:space="preserve">  ต่อ 500 ตารางเซนติเมตร เมื่อคำนวณพื้นที่ของป้ายแล้ว ถ้ามีอัตราต่ำกว่าป้ายละ 200 บาท ให้เสียค่าภาษีป้ายละ 200 บาท</t>
  </si>
  <si>
    <t>. ป้ายประเภทที่ 4 หมายถึง ป้ายที่เปลี่ยนแปลงแก้ไขพื้นที่ป้าย ข้อความภาพ หรือเครื่องหมายบางส่วนในป้ายที่ได้เสียภาษีป้ายแล้ว อันเป็นเหตุให้ต้องเสีย</t>
  </si>
  <si>
    <t xml:space="preserve">  ภาษีป้ายเพิ่มขึ้น ให้คิดอัตราตาม (1) (2) หรือ (3) แล้วแต่กรณีและให้เสียเฉพาะจำนวนเงินภาษีเพิ่มขึ้น</t>
  </si>
  <si>
    <t>ข้อมูลภาษีบำรุงกรุงเทพมหานคร</t>
  </si>
  <si>
    <t>สำหรับน้ำมันเบนซินและน้ำมันที่คล้ายกันน้ำมันดีเซลและน้ำมันที่คล้ายกัน</t>
  </si>
  <si>
    <t>และก๊าซปิโตรเลียมจากสถานการค้าปลีก</t>
  </si>
  <si>
    <t>ประเภท</t>
  </si>
  <si>
    <t xml:space="preserve">ไตรมาสที่ 2 </t>
  </si>
  <si>
    <t>น้ำมันเบนซิน</t>
  </si>
  <si>
    <t>น้ำมันที่คล้ายกันน้ำมันดีเซล</t>
  </si>
  <si>
    <t>น้ำมันที่คล้ายกันและก๊าซปิโตรเลียม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</si>
</sst>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_-;\-* #,##0_-;_-* &quot;-&quot;??_-;_-@"/>
    <numFmt numFmtId="165" formatCode="_-* #,##0.00_-;\-* #,##0.00_-;_-* &quot;-&quot;??_-;_-@"/>
    <numFmt numFmtId="166" formatCode="_-* #,##0.00_-;\-* #,##0.00_-;_-* &quot;-&quot;??.00_-;_-@"/>
  </numFmts>
  <fonts count="5">
    <font>
      <sz val="11.0"/>
      <color theme="1"/>
      <name val="Calibri"/>
      <scheme val="minor"/>
    </font>
    <font>
      <b/>
      <sz val="18.0"/>
      <color theme="1"/>
      <name val="Sarabun"/>
    </font>
    <font/>
    <font>
      <sz val="18.0"/>
      <color theme="1"/>
      <name val="Sarabun"/>
    </font>
    <font>
      <sz val="16.0"/>
      <color theme="1"/>
      <name val="Sarabun"/>
    </font>
  </fonts>
  <fills count="2">
    <fill>
      <patternFill patternType="none"/>
    </fill>
    <fill>
      <patternFill patternType="lightGray"/>
    </fill>
  </fills>
  <borders count="1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0" fontId="1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0" fontId="1" numFmtId="0" xfId="0" applyAlignment="1" applyBorder="1" applyFont="1">
      <alignment horizontal="center" vertical="center"/>
    </xf>
    <xf borderId="8" fillId="0" fontId="2" numFmtId="0" xfId="0" applyBorder="1" applyFont="1"/>
    <xf borderId="8" fillId="0" fontId="1" numFmtId="0" xfId="0" applyAlignment="1" applyBorder="1" applyFont="1">
      <alignment horizontal="center" vertical="center"/>
    </xf>
    <xf borderId="9" fillId="0" fontId="3" numFmtId="0" xfId="0" applyAlignment="1" applyBorder="1" applyFont="1">
      <alignment vertical="center"/>
    </xf>
    <xf borderId="9" fillId="0" fontId="3" numFmtId="164" xfId="0" applyAlignment="1" applyBorder="1" applyFont="1" applyNumberFormat="1">
      <alignment vertical="center"/>
    </xf>
    <xf borderId="9" fillId="0" fontId="1" numFmtId="164" xfId="0" applyAlignment="1" applyBorder="1" applyFont="1" applyNumberFormat="1">
      <alignment vertical="center"/>
    </xf>
    <xf borderId="9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/>
    </xf>
    <xf borderId="0" fillId="0" fontId="1" numFmtId="0" xfId="0" applyFont="1"/>
    <xf borderId="0" fillId="0" fontId="3" numFmtId="0" xfId="0" applyFont="1"/>
    <xf borderId="10" fillId="0" fontId="1" numFmtId="0" xfId="0" applyAlignment="1" applyBorder="1" applyFont="1">
      <alignment horizontal="center" vertical="center"/>
    </xf>
    <xf borderId="11" fillId="0" fontId="2" numFmtId="0" xfId="0" applyBorder="1" applyFont="1"/>
    <xf borderId="7" fillId="0" fontId="1" numFmtId="0" xfId="0" applyAlignment="1" applyBorder="1" applyFont="1">
      <alignment horizontal="center"/>
    </xf>
    <xf borderId="12" fillId="0" fontId="2" numFmtId="0" xfId="0" applyBorder="1" applyFont="1"/>
    <xf borderId="12" fillId="0" fontId="1" numFmtId="0" xfId="0" applyAlignment="1" applyBorder="1" applyFont="1">
      <alignment horizontal="center"/>
    </xf>
    <xf borderId="8" fillId="0" fontId="3" numFmtId="164" xfId="0" applyAlignment="1" applyBorder="1" applyFont="1" applyNumberFormat="1">
      <alignment vertical="center"/>
    </xf>
    <xf borderId="9" fillId="0" fontId="3" numFmtId="165" xfId="0" applyAlignment="1" applyBorder="1" applyFont="1" applyNumberFormat="1">
      <alignment vertical="center"/>
    </xf>
    <xf borderId="9" fillId="0" fontId="3" numFmtId="165" xfId="0" applyAlignment="1" applyBorder="1" applyFont="1" applyNumberFormat="1">
      <alignment horizontal="right" vertical="center"/>
    </xf>
    <xf borderId="9" fillId="0" fontId="1" numFmtId="166" xfId="0" applyAlignment="1" applyBorder="1" applyFont="1" applyNumberFormat="1">
      <alignment vertical="center"/>
    </xf>
    <xf borderId="10" fillId="0" fontId="4" numFmtId="0" xfId="0" applyBorder="1" applyFont="1"/>
    <xf borderId="0" fillId="0" fontId="4" numFmtId="0" xfId="0" applyFont="1"/>
    <xf borderId="11" fillId="0" fontId="4" numFmtId="0" xfId="0" applyBorder="1" applyFont="1"/>
    <xf borderId="10" fillId="0" fontId="3" numFmtId="0" xfId="0" applyBorder="1" applyFont="1"/>
    <xf borderId="11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0" fillId="0" fontId="3" numFmtId="0" xfId="0" applyAlignment="1" applyFont="1">
      <alignment horizontal="center" vertical="center"/>
    </xf>
    <xf borderId="12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left" vertical="center"/>
    </xf>
    <xf borderId="9" fillId="0" fontId="3" numFmtId="4" xfId="0" applyAlignment="1" applyBorder="1" applyFont="1" applyNumberFormat="1">
      <alignment horizontal="right" vertical="center"/>
    </xf>
    <xf borderId="9" fillId="0" fontId="3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right" vertical="center"/>
    </xf>
    <xf borderId="9" fillId="0" fontId="1" numFmtId="4" xfId="0" applyAlignment="1" applyBorder="1" applyFont="1" applyNumberForma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0"/>
    <col customWidth="1" min="2" max="2" width="39.29"/>
    <col customWidth="1" min="3" max="3" width="35.86"/>
    <col customWidth="1" min="4" max="4" width="25.86"/>
    <col customWidth="1" min="5" max="24" width="8.71"/>
  </cols>
  <sheetData>
    <row r="1" ht="25.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5.5" customHeight="1">
      <c r="A2" s="5" t="s">
        <v>1</v>
      </c>
      <c r="B2" s="6"/>
      <c r="C2" s="6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7.75" customHeight="1">
      <c r="A3" s="8" t="s">
        <v>2</v>
      </c>
      <c r="B3" s="8" t="s">
        <v>3</v>
      </c>
      <c r="C3" s="8" t="s">
        <v>4</v>
      </c>
      <c r="D3" s="8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6.25" customHeight="1">
      <c r="A4" s="9"/>
      <c r="B4" s="10" t="s">
        <v>6</v>
      </c>
      <c r="C4" s="10" t="s">
        <v>7</v>
      </c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31.5" customHeight="1">
      <c r="A5" s="11" t="s">
        <v>8</v>
      </c>
      <c r="B5" s="12">
        <v>1690.0</v>
      </c>
      <c r="C5" s="11"/>
      <c r="D5" s="13">
        <f t="shared" ref="D5:D9" si="1">SUM(B5:C5)</f>
        <v>1690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31.5" customHeight="1">
      <c r="A6" s="11" t="s">
        <v>9</v>
      </c>
      <c r="B6" s="12">
        <v>28832.0</v>
      </c>
      <c r="C6" s="11"/>
      <c r="D6" s="13">
        <f t="shared" si="1"/>
        <v>28832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31.5" customHeight="1">
      <c r="A7" s="11" t="s">
        <v>10</v>
      </c>
      <c r="B7" s="12">
        <v>6703.0</v>
      </c>
      <c r="C7" s="11"/>
      <c r="D7" s="13">
        <f t="shared" si="1"/>
        <v>6703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31.5" customHeight="1">
      <c r="A8" s="11" t="s">
        <v>11</v>
      </c>
      <c r="B8" s="12">
        <v>1555.0</v>
      </c>
      <c r="C8" s="11"/>
      <c r="D8" s="13">
        <f t="shared" si="1"/>
        <v>1555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35.25" customHeight="1">
      <c r="A9" s="14" t="s">
        <v>12</v>
      </c>
      <c r="B9" s="13">
        <f>SUM(B5:B8)</f>
        <v>38780</v>
      </c>
      <c r="C9" s="11"/>
      <c r="D9" s="13">
        <f t="shared" si="1"/>
        <v>38780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D1"/>
    <mergeCell ref="A2:D2"/>
    <mergeCell ref="A3:A4"/>
    <mergeCell ref="D3:D4"/>
  </mergeCells>
  <printOptions horizontalCentered="1"/>
  <pageMargins bottom="0.5511811023622047" footer="0.0" header="0.0" left="0.7086614173228347" right="0.7086614173228347" top="0.5511811023622047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57"/>
    <col customWidth="1" min="2" max="2" width="31.29"/>
    <col customWidth="1" min="3" max="3" width="32.0"/>
    <col customWidth="1" min="4" max="4" width="24.57"/>
    <col customWidth="1" min="5" max="26" width="8.71"/>
  </cols>
  <sheetData>
    <row r="1" ht="27.75" customHeight="1">
      <c r="A1" s="15" t="s">
        <v>13</v>
      </c>
      <c r="B1" s="2"/>
      <c r="C1" s="2"/>
      <c r="D1" s="3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ht="27.75" customHeight="1">
      <c r="A2" s="18" t="s">
        <v>1</v>
      </c>
      <c r="D2" s="19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ht="19.5" customHeight="1">
      <c r="A3" s="8" t="s">
        <v>14</v>
      </c>
      <c r="B3" s="20" t="s">
        <v>3</v>
      </c>
      <c r="C3" s="20" t="s">
        <v>4</v>
      </c>
      <c r="D3" s="8" t="s">
        <v>5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ht="19.5" customHeight="1">
      <c r="A4" s="21"/>
      <c r="B4" s="22" t="s">
        <v>6</v>
      </c>
      <c r="C4" s="22" t="s">
        <v>7</v>
      </c>
      <c r="D4" s="21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30.75" customHeight="1">
      <c r="A5" s="11" t="s">
        <v>15</v>
      </c>
      <c r="B5" s="23"/>
      <c r="C5" s="11"/>
      <c r="D5" s="11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30.75" customHeight="1">
      <c r="A6" s="11" t="s">
        <v>16</v>
      </c>
      <c r="B6" s="24">
        <v>120255.0</v>
      </c>
      <c r="C6" s="11"/>
      <c r="D6" s="24">
        <f t="shared" ref="D6:D10" si="1">SUM(B6:C6)</f>
        <v>120255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30.75" customHeight="1">
      <c r="A7" s="11" t="s">
        <v>17</v>
      </c>
      <c r="B7" s="24">
        <v>2465409.0</v>
      </c>
      <c r="C7" s="11"/>
      <c r="D7" s="24">
        <f t="shared" si="1"/>
        <v>2465409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30.75" customHeight="1">
      <c r="A8" s="11" t="s">
        <v>18</v>
      </c>
      <c r="B8" s="24">
        <v>3231201.5</v>
      </c>
      <c r="C8" s="11"/>
      <c r="D8" s="24">
        <f t="shared" si="1"/>
        <v>3231201.5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30.75" customHeight="1">
      <c r="A9" s="11" t="s">
        <v>19</v>
      </c>
      <c r="B9" s="25" t="s">
        <v>20</v>
      </c>
      <c r="C9" s="11"/>
      <c r="D9" s="24">
        <f t="shared" si="1"/>
        <v>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30.75" customHeight="1">
      <c r="A10" s="14" t="s">
        <v>5</v>
      </c>
      <c r="B10" s="26">
        <f>SUM(B6:B9)</f>
        <v>5816865.5</v>
      </c>
      <c r="C10" s="11"/>
      <c r="D10" s="26">
        <f t="shared" si="1"/>
        <v>5816865.5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21.75" customHeight="1">
      <c r="A11" s="27" t="s">
        <v>21</v>
      </c>
      <c r="B11" s="28"/>
      <c r="C11" s="28"/>
      <c r="D11" s="29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ht="21.75" customHeight="1">
      <c r="A12" s="27" t="s">
        <v>22</v>
      </c>
      <c r="B12" s="28"/>
      <c r="C12" s="28"/>
      <c r="D12" s="29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ht="21.75" customHeight="1">
      <c r="A13" s="27" t="s">
        <v>23</v>
      </c>
      <c r="B13" s="28"/>
      <c r="C13" s="28"/>
      <c r="D13" s="29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ht="21.75" customHeight="1">
      <c r="A14" s="27" t="s">
        <v>24</v>
      </c>
      <c r="B14" s="28"/>
      <c r="C14" s="28"/>
      <c r="D14" s="29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ht="21.75" customHeight="1">
      <c r="A15" s="27" t="s">
        <v>25</v>
      </c>
      <c r="B15" s="28"/>
      <c r="C15" s="28"/>
      <c r="D15" s="2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ht="21.75" customHeight="1">
      <c r="A16" s="27" t="s">
        <v>26</v>
      </c>
      <c r="B16" s="28"/>
      <c r="C16" s="28"/>
      <c r="D16" s="29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ht="21.75" customHeight="1">
      <c r="A17" s="27" t="s">
        <v>27</v>
      </c>
      <c r="B17" s="28"/>
      <c r="C17" s="28"/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ht="14.25" customHeight="1">
      <c r="A18" s="30"/>
      <c r="B18" s="17"/>
      <c r="C18" s="17"/>
      <c r="D18" s="31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14.25" customHeight="1">
      <c r="A19" s="30"/>
      <c r="B19" s="17"/>
      <c r="C19" s="17"/>
      <c r="D19" s="31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ht="14.25" customHeight="1">
      <c r="A20" s="32"/>
      <c r="B20" s="33"/>
      <c r="C20" s="33"/>
      <c r="D20" s="3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ht="14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ht="14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14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14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14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14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14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14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14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ht="14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ht="14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ht="14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14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14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14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14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14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t="14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ht="14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ht="14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ht="14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ht="14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ht="14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ht="14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ht="14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ht="14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ht="14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ht="14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ht="14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ht="14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ht="14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ht="14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ht="14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ht="14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ht="14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ht="14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ht="1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ht="14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ht="14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ht="14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ht="14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ht="14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ht="14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ht="14.2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ht="14.2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ht="14.2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ht="14.2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ht="14.2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ht="14.2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ht="14.2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ht="14.2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ht="14.2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ht="14.2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ht="14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ht="14.2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ht="14.2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ht="14.2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ht="14.2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ht="14.2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ht="14.2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ht="14.2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ht="14.2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ht="14.2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ht="14.2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ht="14.2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ht="14.2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ht="14.2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ht="14.2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ht="14.2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ht="14.2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ht="14.2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ht="14.2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ht="14.2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ht="14.2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ht="14.2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ht="14.2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ht="14.2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ht="14.2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ht="14.2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ht="14.2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ht="14.2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ht="14.2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ht="14.2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ht="14.2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ht="14.2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ht="14.2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ht="14.2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ht="14.2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ht="14.2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ht="14.2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ht="14.2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ht="14.2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ht="14.2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ht="14.2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ht="14.2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ht="14.2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ht="14.2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ht="14.2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ht="14.2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ht="14.2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ht="14.2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ht="14.2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ht="14.2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ht="14.2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ht="14.2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ht="14.2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ht="14.2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ht="14.2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ht="14.2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ht="14.2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ht="14.2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ht="14.2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ht="14.2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ht="14.2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ht="14.2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ht="14.2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ht="14.2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ht="14.2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ht="14.2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ht="14.2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ht="14.2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ht="14.2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ht="14.2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ht="14.2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ht="14.2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ht="14.2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ht="14.2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ht="14.2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ht="14.2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ht="14.2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ht="14.2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ht="14.2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ht="14.2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ht="14.2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ht="14.2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ht="14.2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ht="14.2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ht="14.2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ht="14.2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ht="14.2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ht="14.2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ht="14.2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ht="14.2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ht="14.2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ht="14.2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ht="14.2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ht="14.2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ht="14.2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ht="14.2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ht="14.2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ht="14.2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ht="14.2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ht="14.2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ht="14.2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ht="14.2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ht="14.2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ht="14.2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ht="14.2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ht="14.2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ht="14.2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ht="14.2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ht="14.2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ht="14.2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ht="14.2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ht="14.2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ht="14.2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ht="14.2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ht="14.2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ht="14.2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ht="14.2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ht="14.2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ht="14.2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ht="14.2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ht="14.2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ht="14.2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ht="14.2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ht="14.2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ht="14.2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ht="14.2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ht="14.2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ht="14.2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ht="14.2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ht="14.2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ht="14.2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ht="14.2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ht="14.2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ht="14.2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ht="14.2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ht="14.2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ht="14.2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ht="14.2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ht="14.2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ht="14.2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ht="14.2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ht="14.2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ht="14.2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ht="14.2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ht="14.2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ht="14.2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ht="14.2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ht="14.2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ht="14.2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ht="14.2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ht="14.2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ht="14.2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ht="14.2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ht="14.2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ht="14.2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ht="14.2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ht="14.2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ht="14.2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ht="14.2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ht="14.2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ht="14.2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ht="14.2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ht="14.2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ht="14.2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ht="14.2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ht="14.2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ht="14.2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ht="14.2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ht="14.2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ht="14.2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ht="14.2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ht="14.2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ht="14.2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ht="14.2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ht="14.2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ht="14.2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ht="14.2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ht="14.2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ht="14.2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ht="14.2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ht="14.2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ht="14.2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ht="14.2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ht="14.2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ht="14.2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ht="14.2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ht="14.2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ht="14.2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ht="14.2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ht="14.2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ht="14.2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ht="14.2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ht="14.2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ht="14.2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ht="14.2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ht="14.2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ht="14.2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ht="14.2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ht="14.2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ht="14.2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ht="14.2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ht="14.2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ht="14.2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ht="14.2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ht="14.2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ht="14.2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ht="14.2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ht="14.2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ht="14.2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ht="14.2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ht="14.2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ht="14.2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ht="14.2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ht="14.2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ht="14.2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ht="14.2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ht="14.2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ht="14.2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ht="14.2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ht="14.2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ht="14.2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ht="14.2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ht="14.2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ht="14.2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ht="14.2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ht="14.2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ht="14.2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ht="14.2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ht="14.2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ht="14.2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ht="14.2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ht="14.2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ht="14.2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ht="14.2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ht="14.2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ht="14.2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ht="14.2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ht="14.2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ht="14.2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ht="14.2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ht="14.2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ht="14.2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ht="14.2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ht="14.2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ht="14.2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ht="14.2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ht="14.2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ht="14.2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ht="14.2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ht="14.2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ht="14.2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ht="14.2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ht="14.2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ht="14.2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ht="14.2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ht="14.2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ht="14.2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ht="14.2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ht="14.2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ht="14.2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ht="14.2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ht="14.2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ht="14.2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ht="14.2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ht="14.2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ht="14.2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ht="14.2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ht="14.2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ht="14.2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ht="14.2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ht="14.2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ht="14.2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ht="14.2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ht="14.2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ht="14.2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ht="14.2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ht="14.2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ht="14.2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ht="14.2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ht="14.2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ht="14.2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ht="14.2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ht="14.2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ht="14.2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ht="14.2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ht="14.2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ht="14.2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ht="14.2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ht="14.2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ht="14.2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ht="14.2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ht="14.2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ht="14.2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ht="14.2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ht="14.2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ht="14.2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ht="14.2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ht="14.2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ht="14.2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ht="14.2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ht="14.2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ht="14.2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ht="14.2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ht="14.2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ht="14.2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ht="14.2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ht="14.2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ht="14.2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ht="14.2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ht="14.2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ht="14.2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ht="14.2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ht="14.2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ht="14.2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ht="14.2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ht="14.2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ht="14.2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ht="14.2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ht="14.2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ht="14.2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ht="14.2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ht="14.2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ht="14.2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ht="14.2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ht="14.2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ht="14.2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ht="14.2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ht="14.2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ht="14.2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ht="14.2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ht="14.2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ht="14.2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ht="14.2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ht="14.2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ht="14.2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ht="14.2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ht="14.2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ht="14.2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ht="14.2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ht="14.2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ht="14.2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ht="14.2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ht="14.2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ht="14.2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ht="14.2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ht="14.2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ht="14.2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ht="14.2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ht="14.2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ht="14.2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ht="14.2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ht="14.2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ht="14.2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ht="14.2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ht="14.2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ht="14.2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ht="14.2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ht="14.2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ht="14.2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ht="14.2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ht="14.2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ht="14.2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ht="14.2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ht="14.2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ht="14.2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ht="14.2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ht="14.2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ht="14.2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ht="14.2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ht="14.2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ht="14.2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ht="14.2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ht="14.2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ht="14.2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ht="14.2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ht="14.2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ht="14.2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ht="14.2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ht="14.2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ht="14.2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ht="14.2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ht="14.2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ht="14.2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ht="14.2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ht="14.2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ht="14.2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ht="14.2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ht="14.2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ht="14.2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ht="14.2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ht="14.2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ht="14.2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ht="14.2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ht="14.2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ht="14.2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ht="14.2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ht="14.2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ht="14.2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ht="14.2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ht="14.2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ht="14.2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ht="14.2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ht="14.2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ht="14.2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ht="14.2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ht="14.2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ht="14.2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ht="14.2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ht="14.2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ht="14.2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ht="14.2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ht="14.2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ht="14.2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ht="14.2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ht="14.2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ht="14.2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ht="14.2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ht="14.2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ht="14.2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ht="14.2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ht="14.2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ht="14.2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ht="14.2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ht="14.2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ht="14.2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ht="14.2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ht="14.2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ht="14.2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ht="14.2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ht="14.2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ht="14.2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ht="14.2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ht="14.2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ht="14.2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ht="14.2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ht="14.2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ht="14.2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ht="14.2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ht="14.2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ht="14.2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ht="14.2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ht="14.2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ht="14.2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ht="14.2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ht="14.2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ht="14.2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ht="14.2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ht="14.2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ht="14.2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ht="14.2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ht="14.2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ht="14.2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ht="14.2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ht="14.2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ht="14.2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ht="14.2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ht="14.2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ht="14.2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ht="14.2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ht="14.2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ht="14.2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ht="14.2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ht="14.2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ht="14.2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ht="14.2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ht="14.2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ht="14.2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ht="14.2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ht="14.2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ht="14.2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ht="14.2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ht="14.2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ht="14.2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ht="14.2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ht="14.2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ht="14.2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ht="14.2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ht="14.2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ht="14.2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ht="14.2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ht="14.2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ht="14.2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ht="14.2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ht="14.2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ht="14.2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ht="14.2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ht="14.2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ht="14.2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ht="14.2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ht="14.2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ht="14.2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ht="14.2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ht="14.2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ht="14.2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ht="14.2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ht="14.2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ht="14.2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ht="14.2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ht="14.2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ht="14.2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ht="14.2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ht="14.2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ht="14.2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ht="14.2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ht="14.2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ht="14.2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ht="14.2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ht="14.2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ht="14.2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ht="14.2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ht="14.2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ht="14.2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ht="14.2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ht="14.2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ht="14.2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ht="14.2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ht="14.2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ht="14.2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ht="14.2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ht="14.2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ht="14.2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ht="14.2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ht="14.2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ht="14.2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ht="14.2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ht="14.2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ht="14.2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ht="14.2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ht="14.2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ht="14.2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ht="14.2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ht="14.2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ht="14.2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ht="14.2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ht="14.2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ht="14.2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ht="14.2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ht="14.2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ht="14.2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ht="14.2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ht="14.2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ht="14.2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ht="14.2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ht="14.2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ht="14.2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ht="14.2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ht="14.2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ht="14.2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ht="14.2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ht="14.2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ht="14.2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ht="14.2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ht="14.2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ht="14.2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ht="14.2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ht="14.2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ht="14.2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ht="14.2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ht="14.2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ht="14.2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ht="14.2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ht="14.2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ht="14.2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ht="14.2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ht="14.2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ht="14.2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ht="14.2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ht="14.2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ht="14.2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ht="14.2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ht="14.2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ht="14.2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ht="14.2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ht="14.2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ht="14.2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ht="14.2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ht="14.2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ht="14.2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ht="14.2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ht="14.2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ht="14.2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ht="14.2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ht="14.2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ht="14.2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ht="14.2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ht="14.2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ht="14.2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ht="14.2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ht="14.2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ht="14.2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ht="14.2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ht="14.2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ht="14.2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ht="14.2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ht="14.2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ht="14.2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ht="14.2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ht="14.2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ht="14.2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ht="14.2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ht="14.2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ht="14.2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ht="14.2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ht="14.2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ht="14.2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ht="14.2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ht="14.2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ht="14.2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ht="14.2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ht="14.2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ht="14.2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ht="14.2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ht="14.2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ht="14.2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ht="14.2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ht="14.2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ht="14.2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ht="14.2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ht="14.2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ht="14.2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ht="14.2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ht="14.2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ht="14.2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ht="14.2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ht="14.2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ht="14.2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ht="14.2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ht="14.2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ht="14.2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ht="14.2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ht="14.2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ht="14.2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ht="14.2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ht="14.2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ht="14.2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ht="14.2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ht="14.2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ht="14.2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ht="14.2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ht="14.2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ht="14.2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ht="14.2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ht="14.2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ht="14.2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ht="14.2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ht="14.2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ht="14.2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ht="14.2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ht="14.2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ht="14.2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ht="14.2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ht="14.2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ht="14.2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ht="14.2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ht="14.2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ht="14.2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ht="14.2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ht="14.2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ht="14.2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ht="14.2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ht="14.2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ht="14.2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ht="14.2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ht="14.2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ht="14.2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ht="14.2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ht="14.2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ht="14.2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ht="14.2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ht="14.2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ht="14.2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ht="14.2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ht="14.2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ht="14.2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ht="14.2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ht="14.2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ht="14.2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ht="14.2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ht="14.2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ht="14.2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ht="14.2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ht="14.2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ht="14.2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ht="14.2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ht="14.2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ht="14.2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ht="14.2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ht="14.2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ht="14.2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ht="14.2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ht="14.2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ht="14.2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ht="14.2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ht="14.2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ht="14.2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ht="14.2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ht="14.2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ht="14.2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ht="14.2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ht="14.2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ht="14.2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ht="14.2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ht="14.2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ht="14.2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ht="14.2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ht="14.2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ht="14.2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ht="14.2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ht="14.2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ht="14.2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ht="14.2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ht="14.2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ht="14.2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ht="14.2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ht="14.2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ht="14.2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ht="14.2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ht="14.2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ht="14.2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ht="14.2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ht="14.2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ht="14.2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ht="14.2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ht="14.2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ht="14.2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ht="14.2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ht="14.2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ht="14.2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ht="14.2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ht="14.2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ht="14.2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ht="14.2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ht="14.2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ht="14.2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ht="14.2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ht="14.2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ht="14.2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ht="14.2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ht="14.2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ht="14.2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ht="14.2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ht="14.2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ht="14.2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ht="14.2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ht="14.2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ht="14.2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ht="14.2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ht="14.2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ht="14.2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ht="14.2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ht="14.2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ht="14.2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ht="14.2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ht="14.2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ht="14.2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ht="14.2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ht="14.2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ht="14.2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ht="14.2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ht="14.2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ht="14.2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ht="14.2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ht="14.2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ht="14.2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ht="14.2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ht="14.2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ht="14.2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ht="14.2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ht="14.2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ht="14.2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ht="14.2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ht="14.2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ht="14.2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ht="14.2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ht="14.2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ht="14.2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ht="14.2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ht="14.2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ht="14.2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ht="14.2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ht="14.2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ht="14.2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ht="14.2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ht="14.2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ht="14.2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ht="14.2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ht="14.2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ht="14.2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ht="14.2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ht="14.2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ht="14.2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ht="14.2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ht="14.2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ht="14.2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ht="14.2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ht="14.2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ht="14.2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ht="14.2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ht="14.2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ht="14.2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ht="14.2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ht="14.2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ht="14.2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ht="14.2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ht="14.2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ht="14.2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ht="14.2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ht="14.2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ht="14.2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ht="14.2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ht="14.2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ht="14.2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ht="14.2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ht="14.2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ht="14.2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ht="14.2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ht="14.2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ht="14.2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ht="14.2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ht="14.2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ht="14.2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ht="14.2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ht="14.2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ht="14.2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ht="14.2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ht="14.2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ht="14.2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ht="14.2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ht="14.2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ht="14.2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ht="14.2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ht="14.2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ht="14.2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ht="14.2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ht="14.2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ht="14.2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ht="14.2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ht="14.2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ht="14.2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ht="14.2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ht="14.2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ht="14.2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ht="14.2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ht="14.2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ht="14.2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ht="14.2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ht="14.2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ht="14.2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ht="14.2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ht="14.2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ht="14.2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ht="14.2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ht="14.2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ht="14.2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ht="14.2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ht="14.2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ht="14.2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ht="14.2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ht="14.2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ht="14.2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ht="14.2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ht="14.2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ht="14.2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ht="14.2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ht="14.2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ht="14.2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ht="14.2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ht="14.2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ht="14.2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ht="14.2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ht="14.2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ht="14.2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ht="14.2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ht="14.2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ht="14.2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ht="14.2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ht="14.2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ht="14.2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ht="14.2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ht="14.2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ht="14.2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ht="14.2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ht="14.2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ht="14.2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ht="14.2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ht="14.2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ht="14.2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ht="14.2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ht="14.2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ht="14.2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ht="14.2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ht="14.2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ht="14.2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ht="14.2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ht="14.2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ht="14.2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ht="14.2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ht="14.2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ht="14.2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ht="14.2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ht="14.2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ht="14.2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ht="14.2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ht="14.2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ht="14.2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ht="14.2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ht="14.2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ht="14.2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ht="14.2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4">
    <mergeCell ref="A1:D1"/>
    <mergeCell ref="A2:D2"/>
    <mergeCell ref="A3:A4"/>
    <mergeCell ref="D3:D4"/>
  </mergeCells>
  <printOptions horizontalCentered="1"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6.0"/>
    <col customWidth="1" min="2" max="2" width="38.29"/>
    <col customWidth="1" min="3" max="3" width="39.14"/>
    <col customWidth="1" min="4" max="4" width="23.29"/>
    <col customWidth="1" min="5" max="26" width="8.71"/>
  </cols>
  <sheetData>
    <row r="1" ht="32.25" customHeight="1">
      <c r="A1" s="1" t="s">
        <v>28</v>
      </c>
      <c r="B1" s="2"/>
      <c r="C1" s="2"/>
      <c r="D1" s="3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ht="32.25" customHeight="1">
      <c r="A2" s="18" t="s">
        <v>29</v>
      </c>
      <c r="D2" s="19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ht="32.25" customHeight="1">
      <c r="A3" s="18" t="s">
        <v>30</v>
      </c>
      <c r="D3" s="19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ht="32.25" customHeight="1">
      <c r="A4" s="5" t="s">
        <v>1</v>
      </c>
      <c r="B4" s="6"/>
      <c r="C4" s="6"/>
      <c r="D4" s="7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ht="32.25" customHeight="1">
      <c r="A5" s="8" t="s">
        <v>31</v>
      </c>
      <c r="B5" s="8" t="s">
        <v>3</v>
      </c>
      <c r="C5" s="8" t="s">
        <v>32</v>
      </c>
      <c r="D5" s="8" t="s">
        <v>5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ht="32.25" customHeight="1">
      <c r="A6" s="21"/>
      <c r="B6" s="36" t="s">
        <v>6</v>
      </c>
      <c r="C6" s="36" t="s">
        <v>7</v>
      </c>
      <c r="D6" s="21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ht="32.25" customHeight="1">
      <c r="A7" s="37" t="s">
        <v>33</v>
      </c>
      <c r="B7" s="38">
        <v>1099957.34</v>
      </c>
      <c r="C7" s="39"/>
      <c r="D7" s="38">
        <f>SUM(B7:C7)</f>
        <v>1099957.34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ht="32.25" customHeight="1">
      <c r="A8" s="37" t="s">
        <v>34</v>
      </c>
      <c r="B8" s="40" t="s">
        <v>20</v>
      </c>
      <c r="C8" s="39"/>
      <c r="D8" s="38" t="s">
        <v>20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32.25" customHeight="1">
      <c r="A9" s="37" t="s">
        <v>35</v>
      </c>
      <c r="B9" s="40" t="s">
        <v>20</v>
      </c>
      <c r="C9" s="39"/>
      <c r="D9" s="38" t="s">
        <v>20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32.25" customHeight="1">
      <c r="A10" s="14" t="s">
        <v>5</v>
      </c>
      <c r="B10" s="41">
        <f>SUM(B7:B9)</f>
        <v>1099957.34</v>
      </c>
      <c r="C10" s="39"/>
      <c r="D10" s="41">
        <f>SUM(B10:C10)</f>
        <v>1099957.34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32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32.2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32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32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32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32.2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32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32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32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32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32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32.2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32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32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32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32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32.2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32.2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32.2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32.2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32.2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32.2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32.2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32.2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32.2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32.2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32.2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ht="32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ht="32.2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ht="32.2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ht="32.2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32.2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ht="32.2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ht="32.2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ht="32.2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ht="32.2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32.2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32.2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ht="32.2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ht="32.2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ht="32.2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ht="32.2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ht="32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ht="32.2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ht="32.2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ht="32.2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ht="32.2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ht="32.2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ht="32.2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ht="32.2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ht="32.2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ht="32.2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ht="32.2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ht="32.2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ht="32.2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ht="32.2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ht="32.2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ht="32.2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ht="32.2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ht="32.2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ht="32.2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ht="32.2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ht="32.2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ht="32.2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ht="32.2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ht="32.2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ht="32.2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ht="32.2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ht="32.2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ht="32.2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ht="32.2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ht="32.2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ht="32.2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ht="32.2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ht="32.2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ht="32.2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ht="32.2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ht="32.2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ht="32.2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ht="32.2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ht="32.2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ht="32.2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ht="32.2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ht="32.2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ht="32.2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ht="32.2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ht="32.2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ht="32.2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ht="32.2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ht="32.2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ht="32.2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ht="32.2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ht="32.2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ht="32.2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ht="32.2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ht="32.2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ht="32.2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ht="32.2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ht="32.2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ht="32.2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ht="32.2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ht="32.2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ht="32.2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ht="32.2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ht="32.2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ht="32.2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ht="32.2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ht="32.2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ht="32.2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ht="32.2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ht="32.2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ht="32.2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ht="32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ht="32.2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ht="32.2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ht="32.2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ht="32.2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ht="32.2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ht="32.2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ht="32.2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ht="32.2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ht="32.2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ht="32.2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ht="32.2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ht="32.2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ht="32.2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ht="32.2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ht="32.2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ht="32.2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ht="32.2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ht="32.2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ht="32.2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ht="32.2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ht="32.2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ht="32.2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ht="32.2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ht="32.2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ht="32.2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ht="32.2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ht="32.2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ht="32.2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ht="32.2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ht="32.2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ht="32.2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ht="32.2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ht="32.2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ht="32.2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ht="32.2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ht="32.2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ht="32.2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ht="32.2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ht="32.2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ht="32.2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ht="32.2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ht="32.2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ht="32.2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ht="32.2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ht="32.2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ht="32.2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ht="32.2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ht="32.2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ht="32.2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ht="32.2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ht="32.2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ht="32.2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ht="32.2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ht="32.2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ht="32.2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ht="32.2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ht="32.2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ht="32.2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ht="32.2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ht="32.2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ht="32.2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ht="32.2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ht="32.2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ht="32.2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ht="32.2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ht="32.2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ht="32.2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ht="32.2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ht="32.2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ht="32.2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ht="32.2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ht="32.2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ht="32.2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ht="32.2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ht="32.2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ht="32.2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ht="32.2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ht="32.2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ht="32.2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ht="32.2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ht="32.2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ht="32.2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ht="32.2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ht="32.2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ht="32.2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ht="32.2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ht="32.2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ht="32.2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ht="32.2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ht="32.2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ht="32.2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ht="32.2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ht="32.2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ht="32.2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ht="32.2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ht="32.2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ht="32.2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ht="32.2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ht="32.2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ht="32.2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ht="32.2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ht="32.2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ht="32.2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ht="32.2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ht="32.2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ht="32.2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ht="32.2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ht="32.2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ht="32.2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ht="32.2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ht="32.2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ht="32.2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ht="32.2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ht="32.2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ht="32.2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ht="32.2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ht="32.2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ht="32.2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ht="32.2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ht="32.2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ht="32.2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ht="32.2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ht="32.2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ht="32.2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ht="32.2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ht="32.2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ht="32.2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ht="32.2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ht="32.2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ht="32.2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ht="32.2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ht="32.2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ht="32.2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ht="32.2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ht="32.2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ht="32.2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ht="32.2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ht="32.2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ht="32.2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ht="32.2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ht="32.2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ht="32.2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ht="32.2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ht="32.2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ht="32.2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ht="32.2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ht="32.2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ht="32.2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ht="32.2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ht="32.2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ht="32.2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ht="32.2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ht="32.2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ht="32.2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ht="32.2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ht="32.2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ht="32.2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ht="32.2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ht="32.2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ht="32.2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ht="32.2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ht="32.2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ht="32.2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ht="32.2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ht="32.2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ht="32.2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ht="32.2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ht="32.2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ht="32.2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ht="32.2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ht="32.2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ht="32.2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ht="32.2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ht="32.2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ht="32.2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ht="32.2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ht="32.2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ht="32.2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ht="32.2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ht="32.2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ht="32.2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ht="32.2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ht="32.2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ht="32.2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ht="32.2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ht="32.2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ht="32.2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ht="32.2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ht="32.2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ht="32.2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ht="32.2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ht="32.2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ht="32.2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ht="32.2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ht="32.2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ht="32.2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ht="32.2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ht="32.2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ht="32.2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ht="32.2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ht="32.2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ht="32.2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ht="32.2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ht="32.2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ht="32.2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ht="32.2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ht="32.2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ht="32.2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ht="32.2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ht="32.2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ht="32.2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ht="32.2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ht="32.2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ht="32.2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ht="32.2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ht="32.2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ht="32.2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ht="32.2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ht="32.2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ht="32.2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ht="32.2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ht="32.2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ht="32.2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ht="32.2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ht="32.2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ht="32.2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ht="32.2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ht="32.2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ht="32.2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ht="32.2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ht="32.2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ht="32.2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ht="32.2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ht="32.2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ht="32.2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ht="32.2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ht="32.2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ht="32.2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ht="32.2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ht="32.2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ht="32.2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ht="32.2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ht="32.2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ht="32.2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ht="32.2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ht="32.2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ht="32.2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ht="32.2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ht="32.2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ht="32.2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ht="32.2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ht="32.2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ht="32.2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ht="32.2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ht="32.2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ht="32.2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ht="32.2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ht="32.2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ht="32.2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ht="32.2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ht="32.2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ht="32.2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ht="32.2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ht="32.2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ht="32.2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ht="32.2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ht="32.2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ht="32.2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ht="32.2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ht="32.2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ht="32.2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ht="32.2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ht="32.2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ht="32.2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ht="32.2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ht="32.2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ht="32.2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ht="32.2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ht="32.2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ht="32.2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ht="32.2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ht="32.2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ht="32.2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ht="32.2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ht="32.2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ht="32.2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ht="32.2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ht="32.2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ht="32.2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ht="32.2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ht="32.2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ht="32.2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ht="32.2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ht="32.2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ht="32.2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ht="32.2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ht="32.2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ht="32.2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ht="32.2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ht="32.2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ht="32.2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ht="32.2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ht="32.2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ht="32.2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ht="32.2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ht="32.2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ht="32.2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ht="32.2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ht="32.2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ht="32.2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ht="32.2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ht="32.2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ht="32.2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ht="32.2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ht="32.2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ht="32.2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ht="32.2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ht="32.2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ht="32.2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ht="32.2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ht="32.2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ht="32.2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ht="32.2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ht="32.2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ht="32.2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ht="32.2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ht="32.2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ht="32.2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ht="32.2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ht="32.2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ht="32.2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ht="32.2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ht="32.2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ht="32.2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ht="32.2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ht="32.2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ht="32.2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ht="32.2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ht="32.2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ht="32.2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ht="32.2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ht="32.2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ht="32.2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ht="32.2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ht="32.2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ht="32.2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ht="32.2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ht="32.2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ht="32.2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ht="32.2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ht="32.2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ht="32.2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ht="32.2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ht="32.2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ht="32.2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ht="32.2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ht="32.2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ht="32.2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ht="32.2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ht="32.2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ht="32.2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ht="32.2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ht="32.2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ht="32.2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ht="32.2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ht="32.2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ht="32.2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ht="32.2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ht="32.2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ht="32.2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ht="32.2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ht="32.2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ht="32.2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ht="32.2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ht="32.2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ht="32.2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ht="32.2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ht="32.2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ht="32.2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ht="32.2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ht="32.2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ht="32.2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ht="32.2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ht="32.2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ht="32.2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ht="32.2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ht="32.2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ht="32.2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ht="32.2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ht="32.2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ht="32.2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ht="32.2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ht="32.2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ht="32.2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ht="32.2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ht="32.2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ht="32.2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ht="32.2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ht="32.2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ht="32.2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ht="32.2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ht="32.2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ht="32.2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ht="32.2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ht="32.2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ht="32.2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ht="32.2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ht="32.2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ht="32.2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ht="32.2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ht="32.2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ht="32.2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ht="32.2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ht="32.2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ht="32.2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ht="32.2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ht="32.2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ht="32.2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ht="32.2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ht="32.2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ht="32.2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ht="32.2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ht="32.2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ht="32.2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ht="32.2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ht="32.2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ht="32.2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ht="32.2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ht="32.2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ht="32.2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ht="32.2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ht="32.2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ht="32.2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ht="32.2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ht="32.2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ht="32.2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ht="32.2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ht="32.2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ht="32.2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ht="32.2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ht="32.2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ht="32.2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ht="32.2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ht="32.2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ht="32.2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ht="32.2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ht="32.2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ht="32.2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ht="32.2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ht="32.2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ht="32.2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ht="32.2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ht="32.2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ht="32.2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ht="32.2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ht="32.2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ht="32.2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ht="32.2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ht="32.2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ht="32.2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ht="32.2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ht="32.2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ht="32.2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ht="32.2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ht="32.2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ht="32.2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ht="32.2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ht="32.2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ht="32.2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ht="32.2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ht="32.2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ht="32.2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ht="32.2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ht="32.2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ht="32.2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ht="32.2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ht="32.2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ht="32.2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ht="32.2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ht="32.2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ht="32.2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ht="32.2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ht="32.2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ht="32.2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ht="32.2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ht="32.2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ht="32.2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ht="32.2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ht="32.2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ht="32.2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ht="32.2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ht="32.2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ht="32.2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ht="32.2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ht="32.2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ht="32.2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ht="32.2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ht="32.2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ht="32.2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ht="32.2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ht="32.2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ht="32.2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ht="32.2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ht="32.2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ht="32.2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ht="32.2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ht="32.2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ht="32.2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ht="32.2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ht="32.2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ht="32.2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ht="32.2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ht="32.2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ht="32.2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ht="32.2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ht="32.2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ht="32.2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ht="32.2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ht="32.2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ht="32.2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ht="32.2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ht="32.2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ht="32.2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ht="32.2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ht="32.2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ht="32.2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ht="32.2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ht="32.2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ht="32.2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ht="32.2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ht="32.2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ht="32.2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ht="32.2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ht="32.2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ht="32.2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ht="32.2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ht="32.2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ht="32.2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ht="32.2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ht="32.2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ht="32.2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ht="32.2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ht="32.2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ht="32.2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ht="32.2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ht="32.2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ht="32.2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ht="32.2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ht="32.2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ht="32.2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ht="32.2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ht="32.2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ht="32.2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ht="32.2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ht="32.2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ht="32.2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ht="32.2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ht="32.2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ht="32.2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ht="32.2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ht="32.2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ht="32.2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ht="32.2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ht="32.2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ht="32.2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ht="32.2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ht="32.2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ht="32.2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ht="32.2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ht="32.2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ht="32.2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ht="32.2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ht="32.2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ht="32.2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ht="32.2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ht="32.2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ht="32.2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ht="32.2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ht="32.2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ht="32.2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ht="32.2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ht="32.2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ht="32.2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ht="32.2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ht="32.2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ht="32.2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ht="32.2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ht="32.2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ht="32.2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ht="32.2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ht="32.2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ht="32.2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ht="32.2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ht="32.2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ht="32.2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ht="32.2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ht="32.2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ht="32.2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ht="32.2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ht="32.2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ht="32.2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ht="32.2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ht="32.2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ht="32.2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ht="32.2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ht="32.2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ht="32.2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ht="32.2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ht="32.2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ht="32.2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ht="32.2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ht="32.2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ht="32.2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ht="32.2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ht="32.2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ht="32.2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ht="32.2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ht="32.2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ht="32.2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ht="32.2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ht="32.2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ht="32.2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ht="32.2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ht="32.2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ht="32.2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ht="32.2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ht="32.2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ht="32.2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ht="32.2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ht="32.2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ht="32.2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ht="32.2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ht="32.2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ht="32.2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ht="32.2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ht="32.2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ht="32.2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ht="32.2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ht="32.2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ht="32.2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ht="32.2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ht="32.2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ht="32.2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ht="32.2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ht="32.2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ht="32.2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ht="32.2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ht="32.2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ht="32.2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ht="32.2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ht="32.2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ht="32.2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ht="32.2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ht="32.2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ht="32.2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ht="32.2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ht="32.2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ht="32.2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ht="32.2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ht="32.2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ht="32.2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ht="32.2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ht="32.2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ht="32.2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ht="32.2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ht="32.2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ht="32.2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ht="32.2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ht="32.2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ht="32.2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ht="32.2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ht="32.2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ht="32.2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ht="32.2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ht="32.2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ht="32.2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ht="32.2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ht="32.2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ht="32.2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ht="32.2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ht="32.2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ht="32.2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ht="32.2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ht="32.2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ht="32.2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ht="32.2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ht="32.2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ht="32.2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ht="32.2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ht="32.2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ht="32.2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ht="32.2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ht="32.2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ht="32.2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ht="32.2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ht="32.2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ht="32.2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ht="32.2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ht="32.2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ht="32.2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ht="32.2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ht="32.2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ht="32.2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ht="32.2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ht="32.2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ht="32.2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ht="32.2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ht="32.2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ht="32.2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ht="32.2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ht="32.2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ht="32.2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ht="32.2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ht="32.2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ht="32.2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ht="32.2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ht="32.2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ht="32.2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ht="32.2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ht="32.2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ht="32.2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ht="32.2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ht="32.2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ht="32.2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ht="32.2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ht="32.2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ht="32.2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ht="32.2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ht="32.2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ht="32.2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ht="32.2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ht="32.2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ht="32.2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ht="32.2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ht="32.2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ht="32.2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ht="32.2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ht="32.2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ht="32.2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ht="32.2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ht="32.2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ht="32.2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ht="32.2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ht="32.2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ht="32.2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ht="32.2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ht="32.2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ht="32.2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ht="32.2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ht="32.2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ht="32.2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ht="32.2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ht="32.2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ht="32.2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ht="32.2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ht="32.2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ht="32.2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ht="32.2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ht="32.2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ht="32.2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ht="32.2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ht="32.2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ht="32.2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ht="32.2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ht="32.2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ht="32.2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ht="32.2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ht="32.2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ht="32.2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ht="32.2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ht="32.2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ht="32.2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ht="32.2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ht="32.2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ht="32.2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ht="32.2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ht="32.2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ht="32.2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ht="32.2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ht="32.2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ht="32.2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ht="32.2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ht="32.2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ht="32.2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ht="32.2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ht="32.2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ht="32.2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ht="32.2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ht="32.2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ht="32.2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ht="32.2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ht="32.2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ht="32.2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ht="32.2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ht="32.2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ht="32.2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ht="32.2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ht="32.2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ht="32.2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ht="32.2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ht="32.2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ht="32.2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ht="32.2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ht="32.2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ht="32.2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ht="32.2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ht="32.2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ht="32.2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ht="32.2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ht="32.2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ht="32.2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ht="32.2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ht="32.2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ht="32.2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ht="32.2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ht="32.2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ht="32.2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ht="32.2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ht="32.2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ht="32.2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ht="32.2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ht="32.2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ht="32.2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ht="32.2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ht="32.2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ht="32.2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ht="32.2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ht="32.2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ht="32.2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ht="32.2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ht="32.2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ht="32.2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ht="32.2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ht="32.2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ht="32.2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ht="32.2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ht="32.2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ht="32.2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ht="32.2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ht="32.2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ht="32.2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ht="32.2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ht="32.2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ht="32.2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ht="32.2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ht="32.2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ht="32.2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ht="32.2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ht="32.2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ht="32.2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ht="32.2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ht="32.2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ht="32.2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ht="32.2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ht="32.2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ht="32.2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ht="32.2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ht="32.2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ht="32.2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ht="32.2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ht="32.2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ht="32.2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ht="32.2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ht="32.2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ht="32.2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ht="32.2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ht="32.2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ht="32.2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ht="32.2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ht="32.2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ht="32.2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ht="32.2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ht="32.2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ht="32.2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ht="32.2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ht="32.2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ht="32.2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</sheetData>
  <mergeCells count="6">
    <mergeCell ref="A1:D1"/>
    <mergeCell ref="A2:D2"/>
    <mergeCell ref="A3:D3"/>
    <mergeCell ref="A4:D4"/>
    <mergeCell ref="A5:A6"/>
    <mergeCell ref="D5:D6"/>
  </mergeCells>
  <printOptions horizontalCentered="1"/>
  <pageMargins bottom="0.7480314960629921" footer="0.0" header="0.0" left="0.7086614173228347" right="0.7086614173228347" top="0.748031496062992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2024-01-22T03:10:52Z</dcterms:created>
  <dc:creator>bma04366</dc:creator>
</cp:coreProperties>
</file>