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6" i="1" l="1"/>
  <c r="E16" i="1"/>
  <c r="D16" i="1"/>
  <c r="C16" i="1"/>
  <c r="B16" i="1"/>
</calcChain>
</file>

<file path=xl/sharedStrings.xml><?xml version="1.0" encoding="utf-8"?>
<sst xmlns="http://schemas.openxmlformats.org/spreadsheetml/2006/main" count="19" uniqueCount="18">
  <si>
    <t>ข้อมูลเงินนอกงบประมาณ</t>
  </si>
  <si>
    <t>สำนักงานเขตห้วยขวาง  กรุงเทพมหานคร</t>
  </si>
  <si>
    <t>ประจำปีงบประมาณ พ.ศ.2566</t>
  </si>
  <si>
    <t>เงินอุดหนุนทั่วไป</t>
  </si>
  <si>
    <t>รัฐบาล</t>
  </si>
  <si>
    <t xml:space="preserve">กทม. </t>
  </si>
  <si>
    <t>รวม</t>
  </si>
  <si>
    <t>จ่าย</t>
  </si>
  <si>
    <t>คงเหลือ</t>
  </si>
  <si>
    <t>การจัดการศึกษา</t>
  </si>
  <si>
    <t>อาหารเสริม(นม)</t>
  </si>
  <si>
    <t>อาหารกลางวัน</t>
  </si>
  <si>
    <t>อุปกรณ์การเรียน</t>
  </si>
  <si>
    <t>เครื่องแบบนักเรียน</t>
  </si>
  <si>
    <t>หนังสือเรียน</t>
  </si>
  <si>
    <t>อาหารเช้า</t>
  </si>
  <si>
    <t>พัฒนาคุณภาพผู้เรียน</t>
  </si>
  <si>
    <t>ข้อมูล ณ พฤษภาคม 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</si>
</sst>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sz val="14"/>
      <color theme="1"/>
      <name val="Tahoma"/>
      <family val="2"/>
      <charset val="222"/>
      <scheme val="minor"/>
    </font>
    <font>
      <b/>
      <sz val="12"/>
      <color theme="1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G11" sqref="G11"/>
    </sheetView>
  </sheetViews>
  <sheetFormatPr defaultRowHeight="14.25" x14ac:dyDescent="0.2"/>
  <cols>
    <col min="1" max="1" width="19.75" customWidth="1"/>
    <col min="2" max="2" width="14.25" customWidth="1"/>
    <col min="3" max="3" width="12.875" customWidth="1"/>
    <col min="4" max="4" width="16.625" customWidth="1"/>
    <col min="5" max="5" width="13.25" customWidth="1"/>
    <col min="6" max="6" width="16" customWidth="1"/>
  </cols>
  <sheetData>
    <row r="1" spans="1:6" ht="18" x14ac:dyDescent="0.25">
      <c r="A1" s="13" t="s">
        <v>0</v>
      </c>
      <c r="B1" s="13"/>
      <c r="C1" s="13"/>
      <c r="D1" s="13"/>
      <c r="E1" s="13"/>
      <c r="F1" s="13"/>
    </row>
    <row r="2" spans="1:6" ht="18" x14ac:dyDescent="0.25">
      <c r="A2" s="13" t="s">
        <v>2</v>
      </c>
      <c r="B2" s="13"/>
      <c r="C2" s="13"/>
      <c r="D2" s="13"/>
      <c r="E2" s="13"/>
      <c r="F2" s="13"/>
    </row>
    <row r="3" spans="1:6" ht="18" x14ac:dyDescent="0.25">
      <c r="A3" s="13" t="s">
        <v>1</v>
      </c>
      <c r="B3" s="13"/>
      <c r="C3" s="13"/>
      <c r="D3" s="13"/>
      <c r="E3" s="13"/>
      <c r="F3" s="13"/>
    </row>
    <row r="4" spans="1:6" ht="18" x14ac:dyDescent="0.25">
      <c r="A4" s="1"/>
      <c r="B4" s="1"/>
      <c r="C4" s="1"/>
      <c r="D4" s="1"/>
      <c r="E4" s="1"/>
      <c r="F4" s="1"/>
    </row>
    <row r="5" spans="1:6" ht="18" x14ac:dyDescent="0.25">
      <c r="A5" s="14" t="s">
        <v>17</v>
      </c>
      <c r="B5" s="14"/>
      <c r="C5" s="14"/>
      <c r="D5" s="14"/>
      <c r="E5" s="1"/>
      <c r="F5" s="1"/>
    </row>
    <row r="6" spans="1:6" ht="18" x14ac:dyDescent="0.25">
      <c r="A6" s="1"/>
      <c r="B6" s="1"/>
      <c r="C6" s="1"/>
      <c r="D6" s="1"/>
      <c r="E6" s="1"/>
      <c r="F6" s="1"/>
    </row>
    <row r="7" spans="1:6" ht="24.95" customHeight="1" x14ac:dyDescent="0.2">
      <c r="A7" s="2" t="s">
        <v>3</v>
      </c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</row>
    <row r="8" spans="1:6" ht="24.95" customHeight="1" x14ac:dyDescent="0.2">
      <c r="A8" s="3" t="s">
        <v>9</v>
      </c>
      <c r="B8" s="9">
        <v>4051939</v>
      </c>
      <c r="C8" s="10"/>
      <c r="D8" s="9">
        <v>4051939</v>
      </c>
      <c r="E8" s="11">
        <v>51413.5</v>
      </c>
      <c r="F8" s="11">
        <v>3970525.5</v>
      </c>
    </row>
    <row r="9" spans="1:6" ht="24.95" customHeight="1" x14ac:dyDescent="0.2">
      <c r="A9" s="3" t="s">
        <v>10</v>
      </c>
      <c r="B9" s="9">
        <v>2921679</v>
      </c>
      <c r="C9" s="10"/>
      <c r="D9" s="9">
        <v>2921679</v>
      </c>
      <c r="E9" s="10"/>
      <c r="F9" s="9">
        <v>2921679</v>
      </c>
    </row>
    <row r="10" spans="1:6" ht="24.95" customHeight="1" x14ac:dyDescent="0.2">
      <c r="A10" s="3" t="s">
        <v>11</v>
      </c>
      <c r="B10" s="9">
        <v>6989202</v>
      </c>
      <c r="C10" s="9">
        <v>3600600</v>
      </c>
      <c r="D10" s="9">
        <v>10589802</v>
      </c>
      <c r="E10" s="9">
        <v>1505685</v>
      </c>
      <c r="F10" s="9">
        <v>9084117</v>
      </c>
    </row>
    <row r="11" spans="1:6" ht="24.95" customHeight="1" x14ac:dyDescent="0.2">
      <c r="A11" s="3" t="s">
        <v>12</v>
      </c>
      <c r="B11" s="9">
        <v>720089</v>
      </c>
      <c r="C11" s="10"/>
      <c r="D11" s="9">
        <v>720089</v>
      </c>
      <c r="E11" s="9">
        <v>505195</v>
      </c>
      <c r="F11" s="10"/>
    </row>
    <row r="12" spans="1:6" ht="24.95" customHeight="1" x14ac:dyDescent="0.2">
      <c r="A12" s="3" t="s">
        <v>13</v>
      </c>
      <c r="B12" s="9">
        <v>714608</v>
      </c>
      <c r="C12" s="12"/>
      <c r="D12" s="9">
        <v>714608</v>
      </c>
      <c r="E12" s="12"/>
      <c r="F12" s="12"/>
    </row>
    <row r="13" spans="1:6" ht="24.95" customHeight="1" x14ac:dyDescent="0.2">
      <c r="A13" s="4" t="s">
        <v>14</v>
      </c>
      <c r="B13" s="7">
        <v>1296948</v>
      </c>
      <c r="C13" s="5"/>
      <c r="D13" s="7">
        <v>1296948</v>
      </c>
      <c r="E13" s="5"/>
      <c r="F13" s="7">
        <v>1296948</v>
      </c>
    </row>
    <row r="14" spans="1:6" ht="24.95" customHeight="1" x14ac:dyDescent="0.2">
      <c r="A14" s="4" t="s">
        <v>15</v>
      </c>
      <c r="B14" s="5"/>
      <c r="C14" s="7">
        <v>8226000</v>
      </c>
      <c r="D14" s="7">
        <v>8226000</v>
      </c>
      <c r="E14" s="7">
        <v>2970645</v>
      </c>
      <c r="F14" s="7">
        <v>5255355</v>
      </c>
    </row>
    <row r="15" spans="1:6" ht="24.95" customHeight="1" x14ac:dyDescent="0.2">
      <c r="A15" s="4" t="s">
        <v>16</v>
      </c>
      <c r="B15" s="7">
        <v>1024105</v>
      </c>
      <c r="C15" s="5"/>
      <c r="D15" s="7">
        <v>1024105</v>
      </c>
      <c r="E15" s="7">
        <v>26388</v>
      </c>
      <c r="F15" s="7">
        <v>997717</v>
      </c>
    </row>
    <row r="16" spans="1:6" ht="24.95" customHeight="1" x14ac:dyDescent="0.2">
      <c r="A16" s="6" t="s">
        <v>6</v>
      </c>
      <c r="B16" s="7">
        <f>SUM(B8:B15)</f>
        <v>17718570</v>
      </c>
      <c r="C16" s="5">
        <f>SUM(C8:C15)</f>
        <v>11826600</v>
      </c>
      <c r="D16" s="7">
        <f>SUM(D8:D15)</f>
        <v>29545170</v>
      </c>
      <c r="E16" s="8">
        <f>SUM(E8:E15)</f>
        <v>5059326.5</v>
      </c>
      <c r="F16" s="7">
        <f>SUM(B16:E16)</f>
        <v>64149666.5</v>
      </c>
    </row>
    <row r="17" ht="24.95" customHeight="1" x14ac:dyDescent="0.2"/>
    <row r="18" ht="24.95" customHeight="1" x14ac:dyDescent="0.2"/>
  </sheetData>
  <mergeCells count="4">
    <mergeCell ref="A1:F1"/>
    <mergeCell ref="A2:F2"/>
    <mergeCell ref="A3:F3"/>
    <mergeCell ref="A5:D5"/>
  </mergeCells>
  <pageMargins left="0.51181102362204722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COM</cp:lastModifiedBy>
  <cp:lastPrinted>2023-05-09T01:35:37Z</cp:lastPrinted>
  <dcterms:created xsi:type="dcterms:W3CDTF">2023-05-09T01:31:08Z</dcterms:created>
  <dcterms:modified xsi:type="dcterms:W3CDTF">2023-05-15T06:19:48Z</dcterms:modified>
</cp:coreProperties>
</file>