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ita2567\o9\"/>
    </mc:Choice>
  </mc:AlternateContent>
  <bookViews>
    <workbookView xWindow="0" yWindow="0" windowWidth="20490" windowHeight="7650"/>
  </bookViews>
  <sheets>
    <sheet name="ข้อมูลภาษีบำรุงกรุงเทพมหานคร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B6" i="1"/>
  <c r="D5" i="1"/>
  <c r="D4" i="1"/>
</calcChain>
</file>

<file path=xl/sharedStrings.xml><?xml version="1.0" encoding="utf-8"?>
<sst xmlns="http://schemas.openxmlformats.org/spreadsheetml/2006/main" count="11" uniqueCount="10">
  <si>
    <t>ข้อมูลภาษีบำรุงกรุงเทพมหานคร
สำหรับน้ำมันเบนซินและน้ำมันที่คล้ายกัน น้ำมันดีเซลและน้ำมันที่คล้ายกัน
และก๊าซปิโตรเลียมจากสถานการค้าปลีก
ประจำปีงบประมาณ พ.ศ. 2567 สำนักงานเขตคลองเตย</t>
  </si>
  <si>
    <t>ประเภทภาษีน้ำมัน</t>
  </si>
  <si>
    <t>ไตรมาสที่ 1 
ตุลาคม - ธันวาคม 2566</t>
  </si>
  <si>
    <t>ไตรมาสที่ 2 
มกราคม - มีนาคม 2567</t>
  </si>
  <si>
    <t>รวม</t>
  </si>
  <si>
    <t>น้ำมันเบนซินและน้ำมันที่คล้ายกัน</t>
  </si>
  <si>
    <t>น้ำมันดีเซลและน้ำมันที่คล้ายกัน</t>
  </si>
  <si>
    <t>ก๊าซปิโตรเลียม</t>
  </si>
  <si>
    <t>ข้อมูล ณ วันที่ 5 เมษายน 2567</t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</si>
  <si>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การจัดทำตารางข้อมูลสามารถปรับได้ตามความเหมาะสม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</si>
</sst>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color rgb="FF000000"/>
      <name val="Tahoma"/>
      <scheme val="minor"/>
    </font>
    <font>
      <sz val="10"/>
      <color rgb="FF000000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3" fontId="4" fillId="0" borderId="1" xfId="1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43" fontId="4" fillId="0" borderId="4" xfId="1" applyFont="1" applyBorder="1"/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workbookViewId="0">
      <selection activeCell="B7" sqref="B7"/>
    </sheetView>
  </sheetViews>
  <sheetFormatPr defaultColWidth="12.5703125" defaultRowHeight="15.75" customHeight="1" x14ac:dyDescent="0.35"/>
  <cols>
    <col min="1" max="1" width="42.140625" style="2" customWidth="1"/>
    <col min="2" max="2" width="30" style="2" customWidth="1"/>
    <col min="3" max="3" width="29.5703125" style="2" customWidth="1"/>
    <col min="4" max="4" width="22.85546875" style="2" customWidth="1"/>
    <col min="5" max="16384" width="12.5703125" style="2"/>
  </cols>
  <sheetData>
    <row r="1" spans="1:26" ht="82.5" customHeight="1" x14ac:dyDescent="0.35">
      <c r="A1" s="10" t="s">
        <v>0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x14ac:dyDescent="0.35">
      <c r="A2" s="14" t="s">
        <v>1</v>
      </c>
      <c r="B2" s="4" t="s">
        <v>2</v>
      </c>
      <c r="C2" s="4" t="s">
        <v>3</v>
      </c>
      <c r="D2" s="3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x14ac:dyDescent="0.35">
      <c r="A3" s="16" t="s">
        <v>5</v>
      </c>
      <c r="B3" s="13">
        <v>0</v>
      </c>
      <c r="C3" s="6">
        <v>0</v>
      </c>
      <c r="D3" s="6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x14ac:dyDescent="0.35">
      <c r="A4" s="15" t="s">
        <v>6</v>
      </c>
      <c r="B4" s="6">
        <v>573883.28</v>
      </c>
      <c r="C4" s="6">
        <v>551802.68000000005</v>
      </c>
      <c r="D4" s="6">
        <f>B4+C4</f>
        <v>1125685.96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x14ac:dyDescent="0.35">
      <c r="A5" s="7" t="s">
        <v>7</v>
      </c>
      <c r="B5" s="6">
        <v>15169.72</v>
      </c>
      <c r="C5" s="6">
        <v>14746.75</v>
      </c>
      <c r="D5" s="6">
        <f>B5+C5</f>
        <v>29916.47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x14ac:dyDescent="0.35">
      <c r="A6" s="8" t="s">
        <v>4</v>
      </c>
      <c r="B6" s="6">
        <f>SUM(B4:B5)</f>
        <v>589053</v>
      </c>
      <c r="C6" s="6">
        <f t="shared" ref="C6:D6" si="0">SUM(C4:C5)</f>
        <v>566549.43000000005</v>
      </c>
      <c r="D6" s="6">
        <f t="shared" si="0"/>
        <v>1155602.43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x14ac:dyDescent="0.35">
      <c r="A7" s="5"/>
      <c r="B7" s="5"/>
      <c r="C7" s="12" t="s">
        <v>8</v>
      </c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x14ac:dyDescent="0.35">
      <c r="A8" s="9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2">
    <mergeCell ref="A1:D1"/>
    <mergeCell ref="C7:D7"/>
  </mergeCells>
  <pageMargins left="1.19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ข้อมูลภาษีบำรุงกรุงเทพมหานคร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2024-04-17T02:29:43Z</cp:lastPrinted>
  <dcterms:created xsi:type="dcterms:W3CDTF">2024-04-17T02:28:27Z</dcterms:created>
  <dcterms:modified xsi:type="dcterms:W3CDTF">2024-04-17T02:29:57Z</dcterms:modified>
</cp:coreProperties>
</file>