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B79EA9A-16B3-4630-80AB-27DC2A2C5B93}" xr6:coauthVersionLast="47" xr6:coauthVersionMax="47" xr10:uidLastSave="{00000000-0000-0000-0000-000000000000}"/>
  <bookViews>
    <workbookView xWindow="-120" yWindow="-120" windowWidth="29040" windowHeight="15720" tabRatio="701" activeTab="11" xr2:uid="{00000000-000D-0000-FFFF-FFFF00000000}"/>
  </bookViews>
  <sheets>
    <sheet name="ต.ค." sheetId="4" r:id="rId1"/>
    <sheet name="พ.ย." sheetId="5" r:id="rId2"/>
    <sheet name="ธ.ค." sheetId="6" r:id="rId3"/>
    <sheet name="ม.ค." sheetId="7" r:id="rId4"/>
    <sheet name="ก.พ." sheetId="8" r:id="rId5"/>
    <sheet name="มี.ค." sheetId="9" r:id="rId6"/>
    <sheet name="เม.ย." sheetId="10" r:id="rId7"/>
    <sheet name="พ.ค." sheetId="11" r:id="rId8"/>
    <sheet name="มิ.ย." sheetId="12" r:id="rId9"/>
    <sheet name="ก.ค." sheetId="13" r:id="rId10"/>
    <sheet name="ส.ค." sheetId="14" r:id="rId11"/>
    <sheet name="ก.ย." sheetId="15" r:id="rId12"/>
  </sheets>
  <definedNames>
    <definedName name="_xlnm.Print_Titles" localSheetId="0">'ต.ค.'!$1:$5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5" l="1"/>
  <c r="E72" i="6" s="1"/>
  <c r="E72" i="7" s="1"/>
  <c r="E72" i="8" s="1"/>
  <c r="E72" i="9" s="1"/>
  <c r="E72" i="10" s="1"/>
  <c r="E72" i="11" s="1"/>
  <c r="E72" i="12" s="1"/>
  <c r="E72" i="13" s="1"/>
  <c r="E72" i="14" s="1"/>
  <c r="E72" i="15" s="1"/>
  <c r="E73" i="5"/>
  <c r="E73" i="6" s="1"/>
  <c r="E73" i="7" s="1"/>
  <c r="E73" i="8" s="1"/>
  <c r="E73" i="9" s="1"/>
  <c r="E73" i="10" s="1"/>
  <c r="E73" i="11" s="1"/>
  <c r="E73" i="12" s="1"/>
  <c r="E73" i="13" s="1"/>
  <c r="E73" i="14" s="1"/>
  <c r="E73" i="15" s="1"/>
  <c r="E80" i="5"/>
  <c r="E80" i="6" s="1"/>
  <c r="E80" i="7" s="1"/>
  <c r="E80" i="8" s="1"/>
  <c r="E80" i="9" s="1"/>
  <c r="E80" i="10" s="1"/>
  <c r="E80" i="11" s="1"/>
  <c r="E80" i="12" s="1"/>
  <c r="E80" i="13" s="1"/>
  <c r="E80" i="14" s="1"/>
  <c r="E80" i="15" s="1"/>
  <c r="E81" i="5"/>
  <c r="E81" i="6" s="1"/>
  <c r="E81" i="7" s="1"/>
  <c r="E81" i="8" s="1"/>
  <c r="E81" i="9" s="1"/>
  <c r="E81" i="10" s="1"/>
  <c r="E81" i="11" s="1"/>
  <c r="E81" i="12" s="1"/>
  <c r="E81" i="13" s="1"/>
  <c r="E81" i="14" s="1"/>
  <c r="E81" i="15" s="1"/>
  <c r="E88" i="5"/>
  <c r="E88" i="6" s="1"/>
  <c r="E88" i="7" s="1"/>
  <c r="E88" i="8" s="1"/>
  <c r="E88" i="9" s="1"/>
  <c r="E88" i="10" s="1"/>
  <c r="E88" i="11" s="1"/>
  <c r="E88" i="12" s="1"/>
  <c r="E88" i="13" s="1"/>
  <c r="E88" i="14" s="1"/>
  <c r="E88" i="15" s="1"/>
  <c r="E89" i="5"/>
  <c r="E89" i="6" s="1"/>
  <c r="E89" i="7" s="1"/>
  <c r="E89" i="8" s="1"/>
  <c r="E89" i="9" s="1"/>
  <c r="E89" i="10" s="1"/>
  <c r="E89" i="11" s="1"/>
  <c r="E89" i="12" s="1"/>
  <c r="E89" i="13" s="1"/>
  <c r="E89" i="14" s="1"/>
  <c r="E89" i="15" s="1"/>
  <c r="E96" i="5"/>
  <c r="E96" i="6" s="1"/>
  <c r="E96" i="7" s="1"/>
  <c r="E96" i="8" s="1"/>
  <c r="E96" i="9" s="1"/>
  <c r="E96" i="10" s="1"/>
  <c r="E96" i="11" s="1"/>
  <c r="E96" i="12" s="1"/>
  <c r="E96" i="13" s="1"/>
  <c r="E96" i="14" s="1"/>
  <c r="E96" i="15" s="1"/>
  <c r="E97" i="5"/>
  <c r="E97" i="6" s="1"/>
  <c r="E97" i="7" s="1"/>
  <c r="E97" i="8" s="1"/>
  <c r="E97" i="9" s="1"/>
  <c r="E97" i="10" s="1"/>
  <c r="E97" i="11" s="1"/>
  <c r="E97" i="12" s="1"/>
  <c r="E97" i="13" s="1"/>
  <c r="E97" i="14" s="1"/>
  <c r="E97" i="15" s="1"/>
  <c r="E104" i="5"/>
  <c r="E104" i="6" s="1"/>
  <c r="E104" i="7" s="1"/>
  <c r="E104" i="8" s="1"/>
  <c r="E104" i="9" s="1"/>
  <c r="E104" i="10" s="1"/>
  <c r="E104" i="11" s="1"/>
  <c r="E104" i="12" s="1"/>
  <c r="E104" i="13" s="1"/>
  <c r="E104" i="14" s="1"/>
  <c r="E104" i="15" s="1"/>
  <c r="E105" i="5"/>
  <c r="E105" i="6" s="1"/>
  <c r="E105" i="7" s="1"/>
  <c r="E105" i="8" s="1"/>
  <c r="E105" i="9" s="1"/>
  <c r="E105" i="10" s="1"/>
  <c r="E105" i="11" s="1"/>
  <c r="E105" i="12" s="1"/>
  <c r="E105" i="13" s="1"/>
  <c r="E105" i="14" s="1"/>
  <c r="E105" i="15" s="1"/>
  <c r="E112" i="5"/>
  <c r="E112" i="6" s="1"/>
  <c r="E112" i="7" s="1"/>
  <c r="E112" i="8" s="1"/>
  <c r="E112" i="9" s="1"/>
  <c r="E112" i="10" s="1"/>
  <c r="E112" i="11" s="1"/>
  <c r="E112" i="12" s="1"/>
  <c r="E112" i="13" s="1"/>
  <c r="E112" i="14" s="1"/>
  <c r="E112" i="15" s="1"/>
  <c r="E113" i="5"/>
  <c r="E113" i="6" s="1"/>
  <c r="E113" i="7" s="1"/>
  <c r="E113" i="8" s="1"/>
  <c r="E113" i="9" s="1"/>
  <c r="E113" i="10" s="1"/>
  <c r="E113" i="11" s="1"/>
  <c r="E113" i="12" s="1"/>
  <c r="E113" i="13" s="1"/>
  <c r="E113" i="14" s="1"/>
  <c r="E113" i="15" s="1"/>
  <c r="E120" i="5"/>
  <c r="E120" i="6" s="1"/>
  <c r="E120" i="7" s="1"/>
  <c r="E120" i="8" s="1"/>
  <c r="E120" i="9" s="1"/>
  <c r="E120" i="10" s="1"/>
  <c r="E120" i="11" s="1"/>
  <c r="E120" i="12" s="1"/>
  <c r="E120" i="13" s="1"/>
  <c r="E120" i="14" s="1"/>
  <c r="E120" i="15" s="1"/>
  <c r="E121" i="5"/>
  <c r="E121" i="6" s="1"/>
  <c r="E121" i="7" s="1"/>
  <c r="E121" i="8" s="1"/>
  <c r="E121" i="9" s="1"/>
  <c r="E121" i="10" s="1"/>
  <c r="E121" i="11" s="1"/>
  <c r="E121" i="12" s="1"/>
  <c r="E121" i="13" s="1"/>
  <c r="E121" i="14" s="1"/>
  <c r="E121" i="15" s="1"/>
  <c r="E128" i="5"/>
  <c r="E128" i="6" s="1"/>
  <c r="E128" i="7" s="1"/>
  <c r="E128" i="8" s="1"/>
  <c r="E128" i="9" s="1"/>
  <c r="E128" i="10" s="1"/>
  <c r="E128" i="11" s="1"/>
  <c r="E128" i="12" s="1"/>
  <c r="E128" i="13" s="1"/>
  <c r="E128" i="14" s="1"/>
  <c r="E128" i="15" s="1"/>
  <c r="E129" i="5"/>
  <c r="E129" i="6" s="1"/>
  <c r="E129" i="7" s="1"/>
  <c r="E129" i="8" s="1"/>
  <c r="E129" i="9" s="1"/>
  <c r="E129" i="10" s="1"/>
  <c r="E129" i="11" s="1"/>
  <c r="E129" i="12" s="1"/>
  <c r="E129" i="13" s="1"/>
  <c r="E129" i="14" s="1"/>
  <c r="E129" i="15" s="1"/>
  <c r="E136" i="5"/>
  <c r="E136" i="6" s="1"/>
  <c r="E136" i="7" s="1"/>
  <c r="E136" i="8" s="1"/>
  <c r="E136" i="9" s="1"/>
  <c r="E136" i="10" s="1"/>
  <c r="E136" i="11" s="1"/>
  <c r="E136" i="12" s="1"/>
  <c r="E136" i="13" s="1"/>
  <c r="E136" i="14" s="1"/>
  <c r="E136" i="15" s="1"/>
  <c r="E137" i="5"/>
  <c r="E137" i="6" s="1"/>
  <c r="E137" i="7" s="1"/>
  <c r="E137" i="8" s="1"/>
  <c r="E137" i="9" s="1"/>
  <c r="E137" i="10" s="1"/>
  <c r="E137" i="11" s="1"/>
  <c r="E137" i="12" s="1"/>
  <c r="E137" i="13" s="1"/>
  <c r="E137" i="14" s="1"/>
  <c r="E137" i="15" s="1"/>
  <c r="E8" i="4"/>
  <c r="E8" i="5" s="1"/>
  <c r="E8" i="6" s="1"/>
  <c r="E8" i="7" s="1"/>
  <c r="E8" i="8" s="1"/>
  <c r="E8" i="9" s="1"/>
  <c r="E8" i="10" s="1"/>
  <c r="E8" i="11" s="1"/>
  <c r="E8" i="12" s="1"/>
  <c r="E8" i="13" s="1"/>
  <c r="E8" i="14" s="1"/>
  <c r="E8" i="15" s="1"/>
  <c r="E9" i="4"/>
  <c r="E9" i="5" s="1"/>
  <c r="E9" i="6" s="1"/>
  <c r="E9" i="7" s="1"/>
  <c r="E9" i="8" s="1"/>
  <c r="E9" i="9" s="1"/>
  <c r="E9" i="10" s="1"/>
  <c r="E9" i="11" s="1"/>
  <c r="E9" i="12" s="1"/>
  <c r="E9" i="13" s="1"/>
  <c r="E9" i="14" s="1"/>
  <c r="E9" i="15" s="1"/>
  <c r="E10" i="4"/>
  <c r="E10" i="5" s="1"/>
  <c r="E10" i="6" s="1"/>
  <c r="E10" i="7" s="1"/>
  <c r="E10" i="8" s="1"/>
  <c r="E10" i="9" s="1"/>
  <c r="E10" i="10" s="1"/>
  <c r="E10" i="11" s="1"/>
  <c r="E10" i="12" s="1"/>
  <c r="E10" i="13" s="1"/>
  <c r="E10" i="14" s="1"/>
  <c r="E10" i="15" s="1"/>
  <c r="E11" i="4"/>
  <c r="E11" i="5" s="1"/>
  <c r="E11" i="6" s="1"/>
  <c r="E11" i="7" s="1"/>
  <c r="E11" i="8" s="1"/>
  <c r="E11" i="9" s="1"/>
  <c r="E11" i="10" s="1"/>
  <c r="E11" i="11" s="1"/>
  <c r="E11" i="12" s="1"/>
  <c r="E11" i="13" s="1"/>
  <c r="E11" i="14" s="1"/>
  <c r="E11" i="15" s="1"/>
  <c r="E12" i="4"/>
  <c r="E12" i="5" s="1"/>
  <c r="E12" i="6" s="1"/>
  <c r="E12" i="7" s="1"/>
  <c r="E12" i="8" s="1"/>
  <c r="E12" i="9" s="1"/>
  <c r="E12" i="10" s="1"/>
  <c r="E12" i="11" s="1"/>
  <c r="E12" i="12" s="1"/>
  <c r="E12" i="13" s="1"/>
  <c r="E12" i="14" s="1"/>
  <c r="E12" i="15" s="1"/>
  <c r="E13" i="4"/>
  <c r="E13" i="5" s="1"/>
  <c r="E13" i="6" s="1"/>
  <c r="E13" i="7" s="1"/>
  <c r="E13" i="8" s="1"/>
  <c r="E13" i="9" s="1"/>
  <c r="E13" i="10" s="1"/>
  <c r="E13" i="11" s="1"/>
  <c r="E13" i="12" s="1"/>
  <c r="E13" i="13" s="1"/>
  <c r="E13" i="14" s="1"/>
  <c r="E13" i="15" s="1"/>
  <c r="E14" i="4"/>
  <c r="E14" i="5" s="1"/>
  <c r="E14" i="6" s="1"/>
  <c r="E14" i="7" s="1"/>
  <c r="E14" i="8" s="1"/>
  <c r="E14" i="9" s="1"/>
  <c r="E14" i="10" s="1"/>
  <c r="E14" i="11" s="1"/>
  <c r="E14" i="12" s="1"/>
  <c r="E14" i="13" s="1"/>
  <c r="E14" i="14" s="1"/>
  <c r="E14" i="15" s="1"/>
  <c r="E15" i="4"/>
  <c r="E15" i="5" s="1"/>
  <c r="E15" i="6" s="1"/>
  <c r="E15" i="7" s="1"/>
  <c r="E15" i="8" s="1"/>
  <c r="E15" i="9" s="1"/>
  <c r="E15" i="10" s="1"/>
  <c r="E15" i="11" s="1"/>
  <c r="E15" i="12" s="1"/>
  <c r="E15" i="13" s="1"/>
  <c r="E15" i="14" s="1"/>
  <c r="E15" i="15" s="1"/>
  <c r="E16" i="4"/>
  <c r="E16" i="5" s="1"/>
  <c r="E16" i="6" s="1"/>
  <c r="E16" i="7" s="1"/>
  <c r="E16" i="8" s="1"/>
  <c r="E16" i="9" s="1"/>
  <c r="E16" i="10" s="1"/>
  <c r="E16" i="11" s="1"/>
  <c r="E16" i="12" s="1"/>
  <c r="E16" i="13" s="1"/>
  <c r="E16" i="14" s="1"/>
  <c r="E16" i="15" s="1"/>
  <c r="E17" i="4"/>
  <c r="E17" i="5" s="1"/>
  <c r="E17" i="6" s="1"/>
  <c r="E17" i="7" s="1"/>
  <c r="E17" i="8" s="1"/>
  <c r="E17" i="9" s="1"/>
  <c r="E17" i="10" s="1"/>
  <c r="E17" i="11" s="1"/>
  <c r="E17" i="12" s="1"/>
  <c r="E17" i="13" s="1"/>
  <c r="E17" i="14" s="1"/>
  <c r="E17" i="15" s="1"/>
  <c r="E18" i="4"/>
  <c r="E18" i="5" s="1"/>
  <c r="E18" i="6" s="1"/>
  <c r="E18" i="7" s="1"/>
  <c r="E18" i="8" s="1"/>
  <c r="E18" i="9" s="1"/>
  <c r="E18" i="10" s="1"/>
  <c r="E18" i="11" s="1"/>
  <c r="E18" i="12" s="1"/>
  <c r="E18" i="13" s="1"/>
  <c r="E18" i="14" s="1"/>
  <c r="E18" i="15" s="1"/>
  <c r="E19" i="4"/>
  <c r="E19" i="5" s="1"/>
  <c r="E19" i="6" s="1"/>
  <c r="E19" i="7" s="1"/>
  <c r="E19" i="8" s="1"/>
  <c r="E19" i="9" s="1"/>
  <c r="E19" i="10" s="1"/>
  <c r="E19" i="11" s="1"/>
  <c r="E19" i="12" s="1"/>
  <c r="E19" i="13" s="1"/>
  <c r="E19" i="14" s="1"/>
  <c r="E19" i="15" s="1"/>
  <c r="E20" i="4"/>
  <c r="E20" i="5" s="1"/>
  <c r="E20" i="6" s="1"/>
  <c r="E20" i="7" s="1"/>
  <c r="E20" i="8" s="1"/>
  <c r="E20" i="9" s="1"/>
  <c r="E20" i="10" s="1"/>
  <c r="E20" i="11" s="1"/>
  <c r="E20" i="12" s="1"/>
  <c r="E20" i="13" s="1"/>
  <c r="E20" i="14" s="1"/>
  <c r="E20" i="15" s="1"/>
  <c r="E21" i="4"/>
  <c r="E21" i="5" s="1"/>
  <c r="E21" i="6" s="1"/>
  <c r="E21" i="7" s="1"/>
  <c r="E21" i="8" s="1"/>
  <c r="E21" i="9" s="1"/>
  <c r="E21" i="10" s="1"/>
  <c r="E21" i="11" s="1"/>
  <c r="E21" i="12" s="1"/>
  <c r="E21" i="13" s="1"/>
  <c r="E21" i="14" s="1"/>
  <c r="E21" i="15" s="1"/>
  <c r="E22" i="4"/>
  <c r="E22" i="5" s="1"/>
  <c r="E22" i="6" s="1"/>
  <c r="E22" i="7" s="1"/>
  <c r="E22" i="8" s="1"/>
  <c r="E22" i="9" s="1"/>
  <c r="E22" i="10" s="1"/>
  <c r="E22" i="11" s="1"/>
  <c r="E22" i="12" s="1"/>
  <c r="E22" i="13" s="1"/>
  <c r="E22" i="14" s="1"/>
  <c r="E22" i="15" s="1"/>
  <c r="E23" i="4"/>
  <c r="E23" i="5" s="1"/>
  <c r="E23" i="6" s="1"/>
  <c r="E23" i="7" s="1"/>
  <c r="E23" i="8" s="1"/>
  <c r="E23" i="9" s="1"/>
  <c r="E23" i="10" s="1"/>
  <c r="E23" i="11" s="1"/>
  <c r="E23" i="12" s="1"/>
  <c r="E23" i="13" s="1"/>
  <c r="E23" i="14" s="1"/>
  <c r="E23" i="15" s="1"/>
  <c r="E24" i="4"/>
  <c r="E24" i="5" s="1"/>
  <c r="E24" i="6" s="1"/>
  <c r="E24" i="7" s="1"/>
  <c r="E24" i="8" s="1"/>
  <c r="E24" i="9" s="1"/>
  <c r="E24" i="10" s="1"/>
  <c r="E24" i="11" s="1"/>
  <c r="E24" i="12" s="1"/>
  <c r="E24" i="13" s="1"/>
  <c r="E24" i="14" s="1"/>
  <c r="E24" i="15" s="1"/>
  <c r="E25" i="4"/>
  <c r="E25" i="5" s="1"/>
  <c r="E25" i="6" s="1"/>
  <c r="E25" i="7" s="1"/>
  <c r="E25" i="8" s="1"/>
  <c r="E25" i="9" s="1"/>
  <c r="E25" i="10" s="1"/>
  <c r="E25" i="11" s="1"/>
  <c r="E25" i="12" s="1"/>
  <c r="E25" i="13" s="1"/>
  <c r="E25" i="14" s="1"/>
  <c r="E25" i="15" s="1"/>
  <c r="E26" i="4"/>
  <c r="E26" i="5" s="1"/>
  <c r="E26" i="6" s="1"/>
  <c r="E26" i="7" s="1"/>
  <c r="E26" i="8" s="1"/>
  <c r="E26" i="9" s="1"/>
  <c r="E26" i="10" s="1"/>
  <c r="E26" i="11" s="1"/>
  <c r="E26" i="12" s="1"/>
  <c r="E26" i="13" s="1"/>
  <c r="E26" i="14" s="1"/>
  <c r="E26" i="15" s="1"/>
  <c r="E27" i="4"/>
  <c r="E27" i="5" s="1"/>
  <c r="E27" i="6" s="1"/>
  <c r="E27" i="7" s="1"/>
  <c r="E27" i="8" s="1"/>
  <c r="E27" i="9" s="1"/>
  <c r="E27" i="10" s="1"/>
  <c r="E27" i="11" s="1"/>
  <c r="E27" i="12" s="1"/>
  <c r="E27" i="13" s="1"/>
  <c r="E27" i="14" s="1"/>
  <c r="E27" i="15" s="1"/>
  <c r="E28" i="4"/>
  <c r="E28" i="5" s="1"/>
  <c r="E28" i="6" s="1"/>
  <c r="E28" i="7" s="1"/>
  <c r="E28" i="8" s="1"/>
  <c r="E28" i="9" s="1"/>
  <c r="E28" i="10" s="1"/>
  <c r="E28" i="11" s="1"/>
  <c r="E28" i="12" s="1"/>
  <c r="E28" i="13" s="1"/>
  <c r="E28" i="14" s="1"/>
  <c r="E28" i="15" s="1"/>
  <c r="E29" i="4"/>
  <c r="E29" i="5" s="1"/>
  <c r="E29" i="6" s="1"/>
  <c r="E29" i="7" s="1"/>
  <c r="E29" i="8" s="1"/>
  <c r="E29" i="9" s="1"/>
  <c r="E29" i="10" s="1"/>
  <c r="E29" i="11" s="1"/>
  <c r="E29" i="12" s="1"/>
  <c r="E29" i="13" s="1"/>
  <c r="E29" i="14" s="1"/>
  <c r="E29" i="15" s="1"/>
  <c r="E30" i="4"/>
  <c r="E30" i="5" s="1"/>
  <c r="E30" i="6" s="1"/>
  <c r="E30" i="7" s="1"/>
  <c r="E30" i="8" s="1"/>
  <c r="E30" i="9" s="1"/>
  <c r="E30" i="10" s="1"/>
  <c r="E30" i="11" s="1"/>
  <c r="E30" i="12" s="1"/>
  <c r="E30" i="13" s="1"/>
  <c r="E30" i="14" s="1"/>
  <c r="E30" i="15" s="1"/>
  <c r="E31" i="4"/>
  <c r="E31" i="5" s="1"/>
  <c r="E31" i="6" s="1"/>
  <c r="E31" i="7" s="1"/>
  <c r="E31" i="8" s="1"/>
  <c r="E31" i="9" s="1"/>
  <c r="E31" i="10" s="1"/>
  <c r="E31" i="11" s="1"/>
  <c r="E31" i="12" s="1"/>
  <c r="E31" i="13" s="1"/>
  <c r="E31" i="14" s="1"/>
  <c r="E31" i="15" s="1"/>
  <c r="E32" i="4"/>
  <c r="E32" i="5" s="1"/>
  <c r="E32" i="6" s="1"/>
  <c r="E32" i="7" s="1"/>
  <c r="E32" i="8" s="1"/>
  <c r="E32" i="9" s="1"/>
  <c r="E32" i="10" s="1"/>
  <c r="E32" i="11" s="1"/>
  <c r="E32" i="12" s="1"/>
  <c r="E32" i="13" s="1"/>
  <c r="E32" i="14" s="1"/>
  <c r="E32" i="15" s="1"/>
  <c r="E33" i="4"/>
  <c r="E33" i="5" s="1"/>
  <c r="E33" i="6" s="1"/>
  <c r="E33" i="7" s="1"/>
  <c r="E33" i="8" s="1"/>
  <c r="E33" i="9" s="1"/>
  <c r="E33" i="10" s="1"/>
  <c r="E33" i="11" s="1"/>
  <c r="E33" i="12" s="1"/>
  <c r="E33" i="13" s="1"/>
  <c r="E33" i="14" s="1"/>
  <c r="E33" i="15" s="1"/>
  <c r="E34" i="4"/>
  <c r="E34" i="5" s="1"/>
  <c r="E34" i="6" s="1"/>
  <c r="E34" i="7" s="1"/>
  <c r="E34" i="8" s="1"/>
  <c r="E34" i="9" s="1"/>
  <c r="E34" i="10" s="1"/>
  <c r="E34" i="11" s="1"/>
  <c r="E34" i="12" s="1"/>
  <c r="E34" i="13" s="1"/>
  <c r="E34" i="14" s="1"/>
  <c r="E34" i="15" s="1"/>
  <c r="E35" i="4"/>
  <c r="E35" i="5" s="1"/>
  <c r="E35" i="6" s="1"/>
  <c r="E35" i="7" s="1"/>
  <c r="E35" i="8" s="1"/>
  <c r="E35" i="9" s="1"/>
  <c r="E35" i="10" s="1"/>
  <c r="E35" i="11" s="1"/>
  <c r="E35" i="12" s="1"/>
  <c r="E35" i="13" s="1"/>
  <c r="E35" i="14" s="1"/>
  <c r="E35" i="15" s="1"/>
  <c r="E36" i="4"/>
  <c r="E36" i="5" s="1"/>
  <c r="E36" i="6" s="1"/>
  <c r="E36" i="7" s="1"/>
  <c r="E36" i="8" s="1"/>
  <c r="E36" i="9" s="1"/>
  <c r="E36" i="10" s="1"/>
  <c r="E36" i="11" s="1"/>
  <c r="E36" i="12" s="1"/>
  <c r="E36" i="13" s="1"/>
  <c r="E36" i="14" s="1"/>
  <c r="E36" i="15" s="1"/>
  <c r="E37" i="4"/>
  <c r="E37" i="5" s="1"/>
  <c r="E37" i="6" s="1"/>
  <c r="E37" i="7" s="1"/>
  <c r="E37" i="8" s="1"/>
  <c r="E37" i="9" s="1"/>
  <c r="E37" i="10" s="1"/>
  <c r="E37" i="11" s="1"/>
  <c r="E37" i="12" s="1"/>
  <c r="E37" i="13" s="1"/>
  <c r="E37" i="14" s="1"/>
  <c r="E37" i="15" s="1"/>
  <c r="E38" i="4"/>
  <c r="E38" i="5" s="1"/>
  <c r="E38" i="6" s="1"/>
  <c r="E38" i="7" s="1"/>
  <c r="E38" i="8" s="1"/>
  <c r="E38" i="9" s="1"/>
  <c r="E38" i="10" s="1"/>
  <c r="E38" i="11" s="1"/>
  <c r="E38" i="12" s="1"/>
  <c r="E38" i="13" s="1"/>
  <c r="E38" i="14" s="1"/>
  <c r="E38" i="15" s="1"/>
  <c r="E39" i="4"/>
  <c r="E39" i="5" s="1"/>
  <c r="E39" i="6" s="1"/>
  <c r="E39" i="7" s="1"/>
  <c r="E39" i="8" s="1"/>
  <c r="E39" i="9" s="1"/>
  <c r="E39" i="10" s="1"/>
  <c r="E39" i="11" s="1"/>
  <c r="E39" i="12" s="1"/>
  <c r="E39" i="13" s="1"/>
  <c r="E39" i="14" s="1"/>
  <c r="E39" i="15" s="1"/>
  <c r="E40" i="4"/>
  <c r="E40" i="5" s="1"/>
  <c r="E40" i="6" s="1"/>
  <c r="E40" i="7" s="1"/>
  <c r="E40" i="8" s="1"/>
  <c r="E40" i="9" s="1"/>
  <c r="E40" i="10" s="1"/>
  <c r="E40" i="11" s="1"/>
  <c r="E40" i="12" s="1"/>
  <c r="E40" i="13" s="1"/>
  <c r="E40" i="14" s="1"/>
  <c r="E40" i="15" s="1"/>
  <c r="E41" i="4"/>
  <c r="E41" i="5" s="1"/>
  <c r="E41" i="6" s="1"/>
  <c r="E41" i="7" s="1"/>
  <c r="E41" i="8" s="1"/>
  <c r="E41" i="9" s="1"/>
  <c r="E41" i="10" s="1"/>
  <c r="E41" i="11" s="1"/>
  <c r="E41" i="12" s="1"/>
  <c r="E41" i="13" s="1"/>
  <c r="E41" i="14" s="1"/>
  <c r="E41" i="15" s="1"/>
  <c r="E42" i="4"/>
  <c r="E42" i="5" s="1"/>
  <c r="E42" i="6" s="1"/>
  <c r="E42" i="7" s="1"/>
  <c r="E42" i="8" s="1"/>
  <c r="E42" i="9" s="1"/>
  <c r="E42" i="10" s="1"/>
  <c r="E42" i="11" s="1"/>
  <c r="E42" i="12" s="1"/>
  <c r="E42" i="13" s="1"/>
  <c r="E42" i="14" s="1"/>
  <c r="E42" i="15" s="1"/>
  <c r="E43" i="4"/>
  <c r="E43" i="5" s="1"/>
  <c r="E43" i="6" s="1"/>
  <c r="E43" i="7" s="1"/>
  <c r="E43" i="8" s="1"/>
  <c r="E43" i="9" s="1"/>
  <c r="E43" i="10" s="1"/>
  <c r="E43" i="11" s="1"/>
  <c r="E43" i="12" s="1"/>
  <c r="E43" i="13" s="1"/>
  <c r="E43" i="14" s="1"/>
  <c r="E43" i="15" s="1"/>
  <c r="E44" i="4"/>
  <c r="E44" i="5" s="1"/>
  <c r="E44" i="6" s="1"/>
  <c r="E44" i="7" s="1"/>
  <c r="E44" i="8" s="1"/>
  <c r="E44" i="9" s="1"/>
  <c r="E44" i="10" s="1"/>
  <c r="E44" i="11" s="1"/>
  <c r="E44" i="12" s="1"/>
  <c r="E44" i="13" s="1"/>
  <c r="E44" i="14" s="1"/>
  <c r="E44" i="15" s="1"/>
  <c r="E45" i="4"/>
  <c r="E45" i="5" s="1"/>
  <c r="E45" i="6" s="1"/>
  <c r="E45" i="7" s="1"/>
  <c r="E45" i="8" s="1"/>
  <c r="E45" i="9" s="1"/>
  <c r="E45" i="10" s="1"/>
  <c r="E45" i="11" s="1"/>
  <c r="E45" i="12" s="1"/>
  <c r="E45" i="13" s="1"/>
  <c r="E45" i="14" s="1"/>
  <c r="E45" i="15" s="1"/>
  <c r="E46" i="4"/>
  <c r="E46" i="5" s="1"/>
  <c r="E46" i="6" s="1"/>
  <c r="E46" i="7" s="1"/>
  <c r="E46" i="8" s="1"/>
  <c r="E46" i="9" s="1"/>
  <c r="E46" i="10" s="1"/>
  <c r="E46" i="11" s="1"/>
  <c r="E46" i="12" s="1"/>
  <c r="E46" i="13" s="1"/>
  <c r="E46" i="14" s="1"/>
  <c r="E46" i="15" s="1"/>
  <c r="E47" i="4"/>
  <c r="E47" i="5" s="1"/>
  <c r="E47" i="6" s="1"/>
  <c r="E47" i="7" s="1"/>
  <c r="E47" i="8" s="1"/>
  <c r="E47" i="9" s="1"/>
  <c r="E47" i="10" s="1"/>
  <c r="E47" i="11" s="1"/>
  <c r="E47" i="12" s="1"/>
  <c r="E47" i="13" s="1"/>
  <c r="E47" i="14" s="1"/>
  <c r="E47" i="15" s="1"/>
  <c r="E48" i="4"/>
  <c r="E48" i="5" s="1"/>
  <c r="E48" i="6" s="1"/>
  <c r="E48" i="7" s="1"/>
  <c r="E48" i="8" s="1"/>
  <c r="E48" i="9" s="1"/>
  <c r="E48" i="10" s="1"/>
  <c r="E48" i="11" s="1"/>
  <c r="E48" i="12" s="1"/>
  <c r="E48" i="13" s="1"/>
  <c r="E48" i="14" s="1"/>
  <c r="E48" i="15" s="1"/>
  <c r="E49" i="4"/>
  <c r="E49" i="5" s="1"/>
  <c r="E49" i="6" s="1"/>
  <c r="E49" i="7" s="1"/>
  <c r="E49" i="8" s="1"/>
  <c r="E49" i="9" s="1"/>
  <c r="E49" i="10" s="1"/>
  <c r="E49" i="11" s="1"/>
  <c r="E49" i="12" s="1"/>
  <c r="E49" i="13" s="1"/>
  <c r="E49" i="14" s="1"/>
  <c r="E49" i="15" s="1"/>
  <c r="E50" i="4"/>
  <c r="E50" i="5" s="1"/>
  <c r="E50" i="6" s="1"/>
  <c r="E50" i="7" s="1"/>
  <c r="E50" i="8" s="1"/>
  <c r="E50" i="9" s="1"/>
  <c r="E50" i="10" s="1"/>
  <c r="E50" i="11" s="1"/>
  <c r="E50" i="12" s="1"/>
  <c r="E50" i="13" s="1"/>
  <c r="E50" i="14" s="1"/>
  <c r="E50" i="15" s="1"/>
  <c r="E51" i="4"/>
  <c r="E51" i="5" s="1"/>
  <c r="E51" i="6" s="1"/>
  <c r="E51" i="7" s="1"/>
  <c r="E51" i="8" s="1"/>
  <c r="E51" i="9" s="1"/>
  <c r="E51" i="10" s="1"/>
  <c r="E51" i="11" s="1"/>
  <c r="E51" i="12" s="1"/>
  <c r="E51" i="13" s="1"/>
  <c r="E51" i="14" s="1"/>
  <c r="E51" i="15" s="1"/>
  <c r="E52" i="4"/>
  <c r="E52" i="5" s="1"/>
  <c r="E52" i="6" s="1"/>
  <c r="E52" i="7" s="1"/>
  <c r="E52" i="8" s="1"/>
  <c r="E52" i="9" s="1"/>
  <c r="E52" i="10" s="1"/>
  <c r="E52" i="11" s="1"/>
  <c r="E52" i="12" s="1"/>
  <c r="E52" i="13" s="1"/>
  <c r="E52" i="14" s="1"/>
  <c r="E52" i="15" s="1"/>
  <c r="E53" i="4"/>
  <c r="E53" i="5" s="1"/>
  <c r="E53" i="6" s="1"/>
  <c r="E53" i="7" s="1"/>
  <c r="E53" i="8" s="1"/>
  <c r="E53" i="9" s="1"/>
  <c r="E53" i="10" s="1"/>
  <c r="E53" i="11" s="1"/>
  <c r="E53" i="12" s="1"/>
  <c r="E53" i="13" s="1"/>
  <c r="E53" i="14" s="1"/>
  <c r="E53" i="15" s="1"/>
  <c r="E54" i="4"/>
  <c r="E54" i="5" s="1"/>
  <c r="E54" i="6" s="1"/>
  <c r="E54" i="7" s="1"/>
  <c r="E54" i="8" s="1"/>
  <c r="E54" i="9" s="1"/>
  <c r="E54" i="10" s="1"/>
  <c r="E54" i="11" s="1"/>
  <c r="E54" i="12" s="1"/>
  <c r="E54" i="13" s="1"/>
  <c r="E54" i="14" s="1"/>
  <c r="E54" i="15" s="1"/>
  <c r="E55" i="4"/>
  <c r="E55" i="5" s="1"/>
  <c r="E55" i="6" s="1"/>
  <c r="E55" i="7" s="1"/>
  <c r="E55" i="8" s="1"/>
  <c r="E55" i="9" s="1"/>
  <c r="E55" i="10" s="1"/>
  <c r="E55" i="11" s="1"/>
  <c r="E55" i="12" s="1"/>
  <c r="E55" i="13" s="1"/>
  <c r="E55" i="14" s="1"/>
  <c r="E55" i="15" s="1"/>
  <c r="E56" i="4"/>
  <c r="E56" i="5" s="1"/>
  <c r="E56" i="6" s="1"/>
  <c r="E56" i="7" s="1"/>
  <c r="E56" i="8" s="1"/>
  <c r="E56" i="9" s="1"/>
  <c r="E56" i="10" s="1"/>
  <c r="E56" i="11" s="1"/>
  <c r="E56" i="12" s="1"/>
  <c r="E56" i="13" s="1"/>
  <c r="E56" i="14" s="1"/>
  <c r="E56" i="15" s="1"/>
  <c r="E57" i="4"/>
  <c r="E57" i="5" s="1"/>
  <c r="E57" i="6" s="1"/>
  <c r="E57" i="7" s="1"/>
  <c r="E57" i="8" s="1"/>
  <c r="E57" i="9" s="1"/>
  <c r="E57" i="10" s="1"/>
  <c r="E57" i="11" s="1"/>
  <c r="E57" i="12" s="1"/>
  <c r="E57" i="13" s="1"/>
  <c r="E57" i="14" s="1"/>
  <c r="E57" i="15" s="1"/>
  <c r="E58" i="4"/>
  <c r="E58" i="5" s="1"/>
  <c r="E58" i="6" s="1"/>
  <c r="E58" i="7" s="1"/>
  <c r="E58" i="8" s="1"/>
  <c r="E58" i="9" s="1"/>
  <c r="E58" i="10" s="1"/>
  <c r="E58" i="11" s="1"/>
  <c r="E58" i="12" s="1"/>
  <c r="E58" i="13" s="1"/>
  <c r="E58" i="14" s="1"/>
  <c r="E58" i="15" s="1"/>
  <c r="E59" i="4"/>
  <c r="E59" i="5" s="1"/>
  <c r="E59" i="6" s="1"/>
  <c r="E59" i="7" s="1"/>
  <c r="E59" i="8" s="1"/>
  <c r="E59" i="9" s="1"/>
  <c r="E59" i="10" s="1"/>
  <c r="E59" i="11" s="1"/>
  <c r="E59" i="12" s="1"/>
  <c r="E59" i="13" s="1"/>
  <c r="E59" i="14" s="1"/>
  <c r="E59" i="15" s="1"/>
  <c r="E60" i="4"/>
  <c r="E60" i="5" s="1"/>
  <c r="E60" i="6" s="1"/>
  <c r="E60" i="7" s="1"/>
  <c r="E60" i="8" s="1"/>
  <c r="E60" i="9" s="1"/>
  <c r="E60" i="10" s="1"/>
  <c r="E60" i="11" s="1"/>
  <c r="E60" i="12" s="1"/>
  <c r="E60" i="13" s="1"/>
  <c r="E60" i="14" s="1"/>
  <c r="E60" i="15" s="1"/>
  <c r="E61" i="4"/>
  <c r="E61" i="5" s="1"/>
  <c r="E61" i="6" s="1"/>
  <c r="E61" i="7" s="1"/>
  <c r="E61" i="8" s="1"/>
  <c r="E61" i="9" s="1"/>
  <c r="E61" i="10" s="1"/>
  <c r="E61" i="11" s="1"/>
  <c r="E61" i="12" s="1"/>
  <c r="E61" i="13" s="1"/>
  <c r="E61" i="14" s="1"/>
  <c r="E61" i="15" s="1"/>
  <c r="E62" i="4"/>
  <c r="E62" i="5" s="1"/>
  <c r="E62" i="6" s="1"/>
  <c r="E62" i="7" s="1"/>
  <c r="E62" i="8" s="1"/>
  <c r="E62" i="9" s="1"/>
  <c r="E62" i="10" s="1"/>
  <c r="E62" i="11" s="1"/>
  <c r="E62" i="12" s="1"/>
  <c r="E62" i="13" s="1"/>
  <c r="E62" i="14" s="1"/>
  <c r="E62" i="15" s="1"/>
  <c r="E63" i="4"/>
  <c r="E63" i="5" s="1"/>
  <c r="E63" i="6" s="1"/>
  <c r="E63" i="7" s="1"/>
  <c r="E63" i="8" s="1"/>
  <c r="E63" i="9" s="1"/>
  <c r="E63" i="10" s="1"/>
  <c r="E63" i="11" s="1"/>
  <c r="E63" i="12" s="1"/>
  <c r="E63" i="13" s="1"/>
  <c r="E63" i="14" s="1"/>
  <c r="E63" i="15" s="1"/>
  <c r="E64" i="4"/>
  <c r="E64" i="5" s="1"/>
  <c r="E64" i="6" s="1"/>
  <c r="E64" i="7" s="1"/>
  <c r="E64" i="8" s="1"/>
  <c r="E64" i="9" s="1"/>
  <c r="E64" i="10" s="1"/>
  <c r="E64" i="11" s="1"/>
  <c r="E64" i="12" s="1"/>
  <c r="E64" i="13" s="1"/>
  <c r="E64" i="14" s="1"/>
  <c r="E64" i="15" s="1"/>
  <c r="E65" i="4"/>
  <c r="E65" i="5" s="1"/>
  <c r="E65" i="6" s="1"/>
  <c r="E65" i="7" s="1"/>
  <c r="E65" i="8" s="1"/>
  <c r="E65" i="9" s="1"/>
  <c r="E65" i="10" s="1"/>
  <c r="E65" i="11" s="1"/>
  <c r="E65" i="12" s="1"/>
  <c r="E65" i="13" s="1"/>
  <c r="E65" i="14" s="1"/>
  <c r="E65" i="15" s="1"/>
  <c r="E66" i="4"/>
  <c r="E66" i="5" s="1"/>
  <c r="E66" i="6" s="1"/>
  <c r="E66" i="7" s="1"/>
  <c r="E66" i="8" s="1"/>
  <c r="E66" i="9" s="1"/>
  <c r="E66" i="10" s="1"/>
  <c r="E66" i="11" s="1"/>
  <c r="E66" i="12" s="1"/>
  <c r="E66" i="13" s="1"/>
  <c r="E66" i="14" s="1"/>
  <c r="E66" i="15" s="1"/>
  <c r="E67" i="4"/>
  <c r="E67" i="5" s="1"/>
  <c r="E67" i="6" s="1"/>
  <c r="E67" i="7" s="1"/>
  <c r="E67" i="8" s="1"/>
  <c r="E67" i="9" s="1"/>
  <c r="E67" i="10" s="1"/>
  <c r="E67" i="11" s="1"/>
  <c r="E67" i="12" s="1"/>
  <c r="E67" i="13" s="1"/>
  <c r="E67" i="14" s="1"/>
  <c r="E67" i="15" s="1"/>
  <c r="E68" i="4"/>
  <c r="E68" i="5" s="1"/>
  <c r="E68" i="6" s="1"/>
  <c r="E68" i="7" s="1"/>
  <c r="E68" i="8" s="1"/>
  <c r="E68" i="9" s="1"/>
  <c r="E68" i="10" s="1"/>
  <c r="E68" i="11" s="1"/>
  <c r="E68" i="12" s="1"/>
  <c r="E68" i="13" s="1"/>
  <c r="E68" i="14" s="1"/>
  <c r="E68" i="15" s="1"/>
  <c r="E69" i="4"/>
  <c r="E69" i="5" s="1"/>
  <c r="E69" i="6" s="1"/>
  <c r="E69" i="7" s="1"/>
  <c r="E69" i="8" s="1"/>
  <c r="E69" i="9" s="1"/>
  <c r="E69" i="10" s="1"/>
  <c r="E69" i="11" s="1"/>
  <c r="E69" i="12" s="1"/>
  <c r="E69" i="13" s="1"/>
  <c r="E69" i="14" s="1"/>
  <c r="E69" i="15" s="1"/>
  <c r="E70" i="4"/>
  <c r="E70" i="5" s="1"/>
  <c r="E70" i="6" s="1"/>
  <c r="E70" i="7" s="1"/>
  <c r="E70" i="8" s="1"/>
  <c r="E70" i="9" s="1"/>
  <c r="E70" i="10" s="1"/>
  <c r="E70" i="11" s="1"/>
  <c r="E70" i="12" s="1"/>
  <c r="E70" i="13" s="1"/>
  <c r="E70" i="14" s="1"/>
  <c r="E70" i="15" s="1"/>
  <c r="E71" i="4"/>
  <c r="E71" i="5" s="1"/>
  <c r="E71" i="6" s="1"/>
  <c r="E71" i="7" s="1"/>
  <c r="E71" i="8" s="1"/>
  <c r="E71" i="9" s="1"/>
  <c r="E71" i="10" s="1"/>
  <c r="E71" i="11" s="1"/>
  <c r="E71" i="12" s="1"/>
  <c r="E71" i="13" s="1"/>
  <c r="E71" i="14" s="1"/>
  <c r="E71" i="15" s="1"/>
  <c r="E74" i="4"/>
  <c r="E74" i="5" s="1"/>
  <c r="E74" i="6" s="1"/>
  <c r="E74" i="7" s="1"/>
  <c r="E74" i="8" s="1"/>
  <c r="E74" i="9" s="1"/>
  <c r="E74" i="10" s="1"/>
  <c r="E74" i="11" s="1"/>
  <c r="E74" i="12" s="1"/>
  <c r="E74" i="13" s="1"/>
  <c r="E74" i="14" s="1"/>
  <c r="E74" i="15" s="1"/>
  <c r="E75" i="4"/>
  <c r="E75" i="5" s="1"/>
  <c r="E75" i="6" s="1"/>
  <c r="E75" i="7" s="1"/>
  <c r="E75" i="8" s="1"/>
  <c r="E75" i="9" s="1"/>
  <c r="E75" i="10" s="1"/>
  <c r="E75" i="11" s="1"/>
  <c r="E75" i="12" s="1"/>
  <c r="E75" i="13" s="1"/>
  <c r="E75" i="14" s="1"/>
  <c r="E75" i="15" s="1"/>
  <c r="E76" i="4"/>
  <c r="E76" i="5" s="1"/>
  <c r="E76" i="6" s="1"/>
  <c r="E76" i="7" s="1"/>
  <c r="E76" i="8" s="1"/>
  <c r="E76" i="9" s="1"/>
  <c r="E76" i="10" s="1"/>
  <c r="E76" i="11" s="1"/>
  <c r="E76" i="12" s="1"/>
  <c r="E76" i="13" s="1"/>
  <c r="E76" i="14" s="1"/>
  <c r="E76" i="15" s="1"/>
  <c r="E77" i="4"/>
  <c r="E77" i="5" s="1"/>
  <c r="E77" i="6" s="1"/>
  <c r="E77" i="7" s="1"/>
  <c r="E77" i="8" s="1"/>
  <c r="E77" i="9" s="1"/>
  <c r="E77" i="10" s="1"/>
  <c r="E77" i="11" s="1"/>
  <c r="E77" i="12" s="1"/>
  <c r="E77" i="13" s="1"/>
  <c r="E77" i="14" s="1"/>
  <c r="E77" i="15" s="1"/>
  <c r="E78" i="4"/>
  <c r="E78" i="5" s="1"/>
  <c r="E78" i="6" s="1"/>
  <c r="E78" i="7" s="1"/>
  <c r="E78" i="8" s="1"/>
  <c r="E78" i="9" s="1"/>
  <c r="E78" i="10" s="1"/>
  <c r="E78" i="11" s="1"/>
  <c r="E78" i="12" s="1"/>
  <c r="E78" i="13" s="1"/>
  <c r="E78" i="14" s="1"/>
  <c r="E78" i="15" s="1"/>
  <c r="E79" i="4"/>
  <c r="E79" i="5" s="1"/>
  <c r="E79" i="6" s="1"/>
  <c r="E79" i="7" s="1"/>
  <c r="E79" i="8" s="1"/>
  <c r="E79" i="9" s="1"/>
  <c r="E79" i="10" s="1"/>
  <c r="E79" i="11" s="1"/>
  <c r="E79" i="12" s="1"/>
  <c r="E79" i="13" s="1"/>
  <c r="E79" i="14" s="1"/>
  <c r="E79" i="15" s="1"/>
  <c r="E80" i="4"/>
  <c r="E81" i="4"/>
  <c r="E82" i="4"/>
  <c r="E82" i="5" s="1"/>
  <c r="E82" i="6" s="1"/>
  <c r="E82" i="7" s="1"/>
  <c r="E82" i="8" s="1"/>
  <c r="E82" i="9" s="1"/>
  <c r="E82" i="10" s="1"/>
  <c r="E82" i="11" s="1"/>
  <c r="E82" i="12" s="1"/>
  <c r="E82" i="13" s="1"/>
  <c r="E82" i="14" s="1"/>
  <c r="E82" i="15" s="1"/>
  <c r="E83" i="4"/>
  <c r="E83" i="5" s="1"/>
  <c r="E83" i="6" s="1"/>
  <c r="E83" i="7" s="1"/>
  <c r="E83" i="8" s="1"/>
  <c r="E83" i="9" s="1"/>
  <c r="E83" i="10" s="1"/>
  <c r="E83" i="11" s="1"/>
  <c r="E83" i="12" s="1"/>
  <c r="E83" i="13" s="1"/>
  <c r="E83" i="14" s="1"/>
  <c r="E83" i="15" s="1"/>
  <c r="E84" i="4"/>
  <c r="E84" i="5" s="1"/>
  <c r="E84" i="6" s="1"/>
  <c r="E84" i="7" s="1"/>
  <c r="E84" i="8" s="1"/>
  <c r="E84" i="9" s="1"/>
  <c r="E84" i="10" s="1"/>
  <c r="E84" i="11" s="1"/>
  <c r="E84" i="12" s="1"/>
  <c r="E84" i="13" s="1"/>
  <c r="E84" i="14" s="1"/>
  <c r="E84" i="15" s="1"/>
  <c r="E85" i="4"/>
  <c r="E85" i="5" s="1"/>
  <c r="E85" i="6" s="1"/>
  <c r="E85" i="7" s="1"/>
  <c r="E85" i="8" s="1"/>
  <c r="E85" i="9" s="1"/>
  <c r="E85" i="10" s="1"/>
  <c r="E85" i="11" s="1"/>
  <c r="E85" i="12" s="1"/>
  <c r="E85" i="13" s="1"/>
  <c r="E85" i="14" s="1"/>
  <c r="E85" i="15" s="1"/>
  <c r="E86" i="4"/>
  <c r="E86" i="5" s="1"/>
  <c r="E86" i="6" s="1"/>
  <c r="E86" i="7" s="1"/>
  <c r="E86" i="8" s="1"/>
  <c r="E86" i="9" s="1"/>
  <c r="E86" i="10" s="1"/>
  <c r="E86" i="11" s="1"/>
  <c r="E86" i="12" s="1"/>
  <c r="E86" i="13" s="1"/>
  <c r="E86" i="14" s="1"/>
  <c r="E86" i="15" s="1"/>
  <c r="E87" i="4"/>
  <c r="E87" i="5" s="1"/>
  <c r="E87" i="6" s="1"/>
  <c r="E87" i="7" s="1"/>
  <c r="E87" i="8" s="1"/>
  <c r="E87" i="9" s="1"/>
  <c r="E87" i="10" s="1"/>
  <c r="E87" i="11" s="1"/>
  <c r="E87" i="12" s="1"/>
  <c r="E87" i="13" s="1"/>
  <c r="E87" i="14" s="1"/>
  <c r="E87" i="15" s="1"/>
  <c r="E88" i="4"/>
  <c r="E89" i="4"/>
  <c r="E90" i="4"/>
  <c r="E90" i="5" s="1"/>
  <c r="E90" i="6" s="1"/>
  <c r="E90" i="7" s="1"/>
  <c r="E90" i="8" s="1"/>
  <c r="E90" i="9" s="1"/>
  <c r="E90" i="10" s="1"/>
  <c r="E90" i="11" s="1"/>
  <c r="E90" i="12" s="1"/>
  <c r="E90" i="13" s="1"/>
  <c r="E90" i="14" s="1"/>
  <c r="E90" i="15" s="1"/>
  <c r="E91" i="4"/>
  <c r="E91" i="5" s="1"/>
  <c r="E91" i="6" s="1"/>
  <c r="E91" i="7" s="1"/>
  <c r="E91" i="8" s="1"/>
  <c r="E91" i="9" s="1"/>
  <c r="E91" i="10" s="1"/>
  <c r="E91" i="11" s="1"/>
  <c r="E91" i="12" s="1"/>
  <c r="E91" i="13" s="1"/>
  <c r="E91" i="14" s="1"/>
  <c r="E91" i="15" s="1"/>
  <c r="E92" i="4"/>
  <c r="E92" i="5" s="1"/>
  <c r="E92" i="6" s="1"/>
  <c r="E92" i="7" s="1"/>
  <c r="E92" i="8" s="1"/>
  <c r="E92" i="9" s="1"/>
  <c r="E92" i="10" s="1"/>
  <c r="E92" i="11" s="1"/>
  <c r="E92" i="12" s="1"/>
  <c r="E92" i="13" s="1"/>
  <c r="E92" i="14" s="1"/>
  <c r="E92" i="15" s="1"/>
  <c r="E93" i="4"/>
  <c r="E93" i="5" s="1"/>
  <c r="E93" i="6" s="1"/>
  <c r="E93" i="7" s="1"/>
  <c r="E93" i="8" s="1"/>
  <c r="E93" i="9" s="1"/>
  <c r="E93" i="10" s="1"/>
  <c r="E93" i="11" s="1"/>
  <c r="E93" i="12" s="1"/>
  <c r="E93" i="13" s="1"/>
  <c r="E93" i="14" s="1"/>
  <c r="E93" i="15" s="1"/>
  <c r="E94" i="4"/>
  <c r="E94" i="5" s="1"/>
  <c r="E94" i="6" s="1"/>
  <c r="E94" i="7" s="1"/>
  <c r="E94" i="8" s="1"/>
  <c r="E94" i="9" s="1"/>
  <c r="E94" i="10" s="1"/>
  <c r="E94" i="11" s="1"/>
  <c r="E94" i="12" s="1"/>
  <c r="E94" i="13" s="1"/>
  <c r="E94" i="14" s="1"/>
  <c r="E94" i="15" s="1"/>
  <c r="E95" i="4"/>
  <c r="E95" i="5" s="1"/>
  <c r="E95" i="6" s="1"/>
  <c r="E95" i="7" s="1"/>
  <c r="E95" i="8" s="1"/>
  <c r="E95" i="9" s="1"/>
  <c r="E95" i="10" s="1"/>
  <c r="E95" i="11" s="1"/>
  <c r="E95" i="12" s="1"/>
  <c r="E95" i="13" s="1"/>
  <c r="E95" i="14" s="1"/>
  <c r="E95" i="15" s="1"/>
  <c r="E96" i="4"/>
  <c r="E97" i="4"/>
  <c r="E98" i="4"/>
  <c r="E98" i="5" s="1"/>
  <c r="E98" i="6" s="1"/>
  <c r="E98" i="7" s="1"/>
  <c r="E98" i="8" s="1"/>
  <c r="E98" i="9" s="1"/>
  <c r="E98" i="10" s="1"/>
  <c r="E98" i="11" s="1"/>
  <c r="E98" i="12" s="1"/>
  <c r="E98" i="13" s="1"/>
  <c r="E98" i="14" s="1"/>
  <c r="E98" i="15" s="1"/>
  <c r="E99" i="4"/>
  <c r="E99" i="5" s="1"/>
  <c r="E99" i="6" s="1"/>
  <c r="E99" i="7" s="1"/>
  <c r="E99" i="8" s="1"/>
  <c r="E99" i="9" s="1"/>
  <c r="E99" i="10" s="1"/>
  <c r="E99" i="11" s="1"/>
  <c r="E99" i="12" s="1"/>
  <c r="E99" i="13" s="1"/>
  <c r="E99" i="14" s="1"/>
  <c r="E99" i="15" s="1"/>
  <c r="E100" i="4"/>
  <c r="E100" i="5" s="1"/>
  <c r="E100" i="6" s="1"/>
  <c r="E100" i="7" s="1"/>
  <c r="E100" i="8" s="1"/>
  <c r="E100" i="9" s="1"/>
  <c r="E100" i="10" s="1"/>
  <c r="E100" i="11" s="1"/>
  <c r="E100" i="12" s="1"/>
  <c r="E100" i="13" s="1"/>
  <c r="E100" i="14" s="1"/>
  <c r="E100" i="15" s="1"/>
  <c r="E101" i="4"/>
  <c r="E101" i="5" s="1"/>
  <c r="E101" i="6" s="1"/>
  <c r="E101" i="7" s="1"/>
  <c r="E101" i="8" s="1"/>
  <c r="E101" i="9" s="1"/>
  <c r="E101" i="10" s="1"/>
  <c r="E101" i="11" s="1"/>
  <c r="E101" i="12" s="1"/>
  <c r="E101" i="13" s="1"/>
  <c r="E101" i="14" s="1"/>
  <c r="E101" i="15" s="1"/>
  <c r="E102" i="4"/>
  <c r="E102" i="5" s="1"/>
  <c r="E102" i="6" s="1"/>
  <c r="E102" i="7" s="1"/>
  <c r="E102" i="8" s="1"/>
  <c r="E102" i="9" s="1"/>
  <c r="E102" i="10" s="1"/>
  <c r="E102" i="11" s="1"/>
  <c r="E102" i="12" s="1"/>
  <c r="E102" i="13" s="1"/>
  <c r="E102" i="14" s="1"/>
  <c r="E102" i="15" s="1"/>
  <c r="E103" i="4"/>
  <c r="E103" i="5" s="1"/>
  <c r="E103" i="6" s="1"/>
  <c r="E103" i="7" s="1"/>
  <c r="E103" i="8" s="1"/>
  <c r="E103" i="9" s="1"/>
  <c r="E103" i="10" s="1"/>
  <c r="E103" i="11" s="1"/>
  <c r="E103" i="12" s="1"/>
  <c r="E103" i="13" s="1"/>
  <c r="E103" i="14" s="1"/>
  <c r="E103" i="15" s="1"/>
  <c r="E104" i="4"/>
  <c r="E105" i="4"/>
  <c r="E106" i="4"/>
  <c r="E106" i="5" s="1"/>
  <c r="E106" i="6" s="1"/>
  <c r="E106" i="7" s="1"/>
  <c r="E106" i="8" s="1"/>
  <c r="E106" i="9" s="1"/>
  <c r="E106" i="10" s="1"/>
  <c r="E106" i="11" s="1"/>
  <c r="E106" i="12" s="1"/>
  <c r="E106" i="13" s="1"/>
  <c r="E106" i="14" s="1"/>
  <c r="E106" i="15" s="1"/>
  <c r="E107" i="4"/>
  <c r="E107" i="5" s="1"/>
  <c r="E107" i="6" s="1"/>
  <c r="E107" i="7" s="1"/>
  <c r="E107" i="8" s="1"/>
  <c r="E107" i="9" s="1"/>
  <c r="E107" i="10" s="1"/>
  <c r="E107" i="11" s="1"/>
  <c r="E107" i="12" s="1"/>
  <c r="E107" i="13" s="1"/>
  <c r="E107" i="14" s="1"/>
  <c r="E107" i="15" s="1"/>
  <c r="E108" i="4"/>
  <c r="E108" i="5" s="1"/>
  <c r="E108" i="6" s="1"/>
  <c r="E108" i="7" s="1"/>
  <c r="E108" i="8" s="1"/>
  <c r="E108" i="9" s="1"/>
  <c r="E108" i="10" s="1"/>
  <c r="E108" i="11" s="1"/>
  <c r="E108" i="12" s="1"/>
  <c r="E108" i="13" s="1"/>
  <c r="E108" i="14" s="1"/>
  <c r="E108" i="15" s="1"/>
  <c r="E109" i="4"/>
  <c r="E109" i="5" s="1"/>
  <c r="E109" i="6" s="1"/>
  <c r="E109" i="7" s="1"/>
  <c r="E109" i="8" s="1"/>
  <c r="E109" i="9" s="1"/>
  <c r="E109" i="10" s="1"/>
  <c r="E109" i="11" s="1"/>
  <c r="E109" i="12" s="1"/>
  <c r="E109" i="13" s="1"/>
  <c r="E109" i="14" s="1"/>
  <c r="E109" i="15" s="1"/>
  <c r="E110" i="4"/>
  <c r="E110" i="5" s="1"/>
  <c r="E110" i="6" s="1"/>
  <c r="E110" i="7" s="1"/>
  <c r="E110" i="8" s="1"/>
  <c r="E110" i="9" s="1"/>
  <c r="E110" i="10" s="1"/>
  <c r="E110" i="11" s="1"/>
  <c r="E110" i="12" s="1"/>
  <c r="E110" i="13" s="1"/>
  <c r="E110" i="14" s="1"/>
  <c r="E110" i="15" s="1"/>
  <c r="E111" i="4"/>
  <c r="E111" i="5" s="1"/>
  <c r="E111" i="6" s="1"/>
  <c r="E111" i="7" s="1"/>
  <c r="E111" i="8" s="1"/>
  <c r="E111" i="9" s="1"/>
  <c r="E111" i="10" s="1"/>
  <c r="E111" i="11" s="1"/>
  <c r="E111" i="12" s="1"/>
  <c r="E111" i="13" s="1"/>
  <c r="E111" i="14" s="1"/>
  <c r="E111" i="15" s="1"/>
  <c r="E112" i="4"/>
  <c r="E113" i="4"/>
  <c r="E114" i="4"/>
  <c r="E114" i="5" s="1"/>
  <c r="E114" i="6" s="1"/>
  <c r="E114" i="7" s="1"/>
  <c r="E114" i="8" s="1"/>
  <c r="E114" i="9" s="1"/>
  <c r="E114" i="10" s="1"/>
  <c r="E114" i="11" s="1"/>
  <c r="E114" i="12" s="1"/>
  <c r="E114" i="13" s="1"/>
  <c r="E114" i="14" s="1"/>
  <c r="E114" i="15" s="1"/>
  <c r="E115" i="4"/>
  <c r="E115" i="5" s="1"/>
  <c r="E115" i="6" s="1"/>
  <c r="E115" i="7" s="1"/>
  <c r="E115" i="8" s="1"/>
  <c r="E115" i="9" s="1"/>
  <c r="E115" i="10" s="1"/>
  <c r="E115" i="11" s="1"/>
  <c r="E115" i="12" s="1"/>
  <c r="E115" i="13" s="1"/>
  <c r="E115" i="14" s="1"/>
  <c r="E115" i="15" s="1"/>
  <c r="E116" i="4"/>
  <c r="E116" i="5" s="1"/>
  <c r="E116" i="6" s="1"/>
  <c r="E116" i="7" s="1"/>
  <c r="E116" i="8" s="1"/>
  <c r="E116" i="9" s="1"/>
  <c r="E116" i="10" s="1"/>
  <c r="E116" i="11" s="1"/>
  <c r="E116" i="12" s="1"/>
  <c r="E116" i="13" s="1"/>
  <c r="E116" i="14" s="1"/>
  <c r="E116" i="15" s="1"/>
  <c r="E117" i="4"/>
  <c r="E117" i="5" s="1"/>
  <c r="E117" i="6" s="1"/>
  <c r="E117" i="7" s="1"/>
  <c r="E117" i="8" s="1"/>
  <c r="E117" i="9" s="1"/>
  <c r="E117" i="10" s="1"/>
  <c r="E117" i="11" s="1"/>
  <c r="E117" i="12" s="1"/>
  <c r="E117" i="13" s="1"/>
  <c r="E117" i="14" s="1"/>
  <c r="E117" i="15" s="1"/>
  <c r="E118" i="4"/>
  <c r="E118" i="5" s="1"/>
  <c r="E118" i="6" s="1"/>
  <c r="E118" i="7" s="1"/>
  <c r="E118" i="8" s="1"/>
  <c r="E118" i="9" s="1"/>
  <c r="E118" i="10" s="1"/>
  <c r="E118" i="11" s="1"/>
  <c r="E118" i="12" s="1"/>
  <c r="E118" i="13" s="1"/>
  <c r="E118" i="14" s="1"/>
  <c r="E118" i="15" s="1"/>
  <c r="E119" i="4"/>
  <c r="E119" i="5" s="1"/>
  <c r="E119" i="6" s="1"/>
  <c r="E119" i="7" s="1"/>
  <c r="E119" i="8" s="1"/>
  <c r="E119" i="9" s="1"/>
  <c r="E119" i="10" s="1"/>
  <c r="E119" i="11" s="1"/>
  <c r="E119" i="12" s="1"/>
  <c r="E119" i="13" s="1"/>
  <c r="E119" i="14" s="1"/>
  <c r="E119" i="15" s="1"/>
  <c r="E120" i="4"/>
  <c r="E121" i="4"/>
  <c r="E122" i="4"/>
  <c r="E122" i="5" s="1"/>
  <c r="E122" i="6" s="1"/>
  <c r="E122" i="7" s="1"/>
  <c r="E122" i="8" s="1"/>
  <c r="E122" i="9" s="1"/>
  <c r="E122" i="10" s="1"/>
  <c r="E122" i="11" s="1"/>
  <c r="E122" i="12" s="1"/>
  <c r="E122" i="13" s="1"/>
  <c r="E122" i="14" s="1"/>
  <c r="E122" i="15" s="1"/>
  <c r="E123" i="4"/>
  <c r="E123" i="5" s="1"/>
  <c r="E123" i="6" s="1"/>
  <c r="E123" i="7" s="1"/>
  <c r="E123" i="8" s="1"/>
  <c r="E123" i="9" s="1"/>
  <c r="E123" i="10" s="1"/>
  <c r="E123" i="11" s="1"/>
  <c r="E123" i="12" s="1"/>
  <c r="E123" i="13" s="1"/>
  <c r="E123" i="14" s="1"/>
  <c r="E123" i="15" s="1"/>
  <c r="E124" i="4"/>
  <c r="E124" i="5" s="1"/>
  <c r="E124" i="6" s="1"/>
  <c r="E124" i="7" s="1"/>
  <c r="E124" i="8" s="1"/>
  <c r="E124" i="9" s="1"/>
  <c r="E124" i="10" s="1"/>
  <c r="E124" i="11" s="1"/>
  <c r="E124" i="12" s="1"/>
  <c r="E124" i="13" s="1"/>
  <c r="E124" i="14" s="1"/>
  <c r="E124" i="15" s="1"/>
  <c r="E125" i="4"/>
  <c r="E125" i="5" s="1"/>
  <c r="E125" i="6" s="1"/>
  <c r="E125" i="7" s="1"/>
  <c r="E125" i="8" s="1"/>
  <c r="E125" i="9" s="1"/>
  <c r="E125" i="10" s="1"/>
  <c r="E125" i="11" s="1"/>
  <c r="E125" i="12" s="1"/>
  <c r="E125" i="13" s="1"/>
  <c r="E125" i="14" s="1"/>
  <c r="E125" i="15" s="1"/>
  <c r="E126" i="4"/>
  <c r="E126" i="5" s="1"/>
  <c r="E126" i="6" s="1"/>
  <c r="E126" i="7" s="1"/>
  <c r="E126" i="8" s="1"/>
  <c r="E126" i="9" s="1"/>
  <c r="E126" i="10" s="1"/>
  <c r="E126" i="11" s="1"/>
  <c r="E126" i="12" s="1"/>
  <c r="E126" i="13" s="1"/>
  <c r="E126" i="14" s="1"/>
  <c r="E126" i="15" s="1"/>
  <c r="E127" i="4"/>
  <c r="E127" i="5" s="1"/>
  <c r="E127" i="6" s="1"/>
  <c r="E127" i="7" s="1"/>
  <c r="E127" i="8" s="1"/>
  <c r="E127" i="9" s="1"/>
  <c r="E127" i="10" s="1"/>
  <c r="E127" i="11" s="1"/>
  <c r="E127" i="12" s="1"/>
  <c r="E127" i="13" s="1"/>
  <c r="E127" i="14" s="1"/>
  <c r="E127" i="15" s="1"/>
  <c r="E128" i="4"/>
  <c r="E129" i="4"/>
  <c r="E130" i="4"/>
  <c r="E130" i="5" s="1"/>
  <c r="E130" i="6" s="1"/>
  <c r="E130" i="7" s="1"/>
  <c r="E130" i="8" s="1"/>
  <c r="E130" i="9" s="1"/>
  <c r="E130" i="10" s="1"/>
  <c r="E130" i="11" s="1"/>
  <c r="E130" i="12" s="1"/>
  <c r="E130" i="13" s="1"/>
  <c r="E130" i="14" s="1"/>
  <c r="E130" i="15" s="1"/>
  <c r="E131" i="4"/>
  <c r="E131" i="5" s="1"/>
  <c r="E131" i="6" s="1"/>
  <c r="E131" i="7" s="1"/>
  <c r="E131" i="8" s="1"/>
  <c r="E131" i="9" s="1"/>
  <c r="E131" i="10" s="1"/>
  <c r="E131" i="11" s="1"/>
  <c r="E131" i="12" s="1"/>
  <c r="E131" i="13" s="1"/>
  <c r="E131" i="14" s="1"/>
  <c r="E131" i="15" s="1"/>
  <c r="E132" i="4"/>
  <c r="E132" i="5" s="1"/>
  <c r="E132" i="6" s="1"/>
  <c r="E132" i="7" s="1"/>
  <c r="E132" i="8" s="1"/>
  <c r="E132" i="9" s="1"/>
  <c r="E132" i="10" s="1"/>
  <c r="E132" i="11" s="1"/>
  <c r="E132" i="12" s="1"/>
  <c r="E132" i="13" s="1"/>
  <c r="E132" i="14" s="1"/>
  <c r="E132" i="15" s="1"/>
  <c r="E133" i="4"/>
  <c r="E133" i="5" s="1"/>
  <c r="E133" i="6" s="1"/>
  <c r="E133" i="7" s="1"/>
  <c r="E133" i="8" s="1"/>
  <c r="E133" i="9" s="1"/>
  <c r="E133" i="10" s="1"/>
  <c r="E133" i="11" s="1"/>
  <c r="E133" i="12" s="1"/>
  <c r="E133" i="13" s="1"/>
  <c r="E133" i="14" s="1"/>
  <c r="E133" i="15" s="1"/>
  <c r="E134" i="4"/>
  <c r="E134" i="5" s="1"/>
  <c r="E134" i="6" s="1"/>
  <c r="E134" i="7" s="1"/>
  <c r="E134" i="8" s="1"/>
  <c r="E134" i="9" s="1"/>
  <c r="E134" i="10" s="1"/>
  <c r="E134" i="11" s="1"/>
  <c r="E134" i="12" s="1"/>
  <c r="E134" i="13" s="1"/>
  <c r="E134" i="14" s="1"/>
  <c r="E134" i="15" s="1"/>
  <c r="E135" i="4"/>
  <c r="E135" i="5" s="1"/>
  <c r="E135" i="6" s="1"/>
  <c r="E135" i="7" s="1"/>
  <c r="E135" i="8" s="1"/>
  <c r="E135" i="9" s="1"/>
  <c r="E135" i="10" s="1"/>
  <c r="E135" i="11" s="1"/>
  <c r="E135" i="12" s="1"/>
  <c r="E135" i="13" s="1"/>
  <c r="E135" i="14" s="1"/>
  <c r="E135" i="15" s="1"/>
  <c r="E136" i="4"/>
  <c r="E137" i="4"/>
  <c r="E138" i="4"/>
  <c r="E138" i="5" s="1"/>
  <c r="E138" i="6" s="1"/>
  <c r="E138" i="7" s="1"/>
  <c r="E138" i="8" s="1"/>
  <c r="E138" i="9" s="1"/>
  <c r="E138" i="10" s="1"/>
  <c r="E138" i="11" s="1"/>
  <c r="E138" i="12" s="1"/>
  <c r="E138" i="13" s="1"/>
  <c r="E138" i="14" s="1"/>
  <c r="E138" i="15" s="1"/>
  <c r="E139" i="4"/>
  <c r="E139" i="5" s="1"/>
  <c r="E139" i="6" s="1"/>
  <c r="E139" i="7" s="1"/>
  <c r="E139" i="8" s="1"/>
  <c r="E139" i="9" s="1"/>
  <c r="E139" i="10" s="1"/>
  <c r="E139" i="11" s="1"/>
  <c r="E139" i="12" s="1"/>
  <c r="E139" i="13" s="1"/>
  <c r="E139" i="14" s="1"/>
  <c r="E139" i="15" s="1"/>
  <c r="E140" i="4"/>
  <c r="E140" i="5" s="1"/>
  <c r="E140" i="6" s="1"/>
  <c r="E140" i="7" s="1"/>
  <c r="E140" i="8" s="1"/>
  <c r="E140" i="9" s="1"/>
  <c r="E140" i="10" s="1"/>
  <c r="E140" i="11" s="1"/>
  <c r="E140" i="12" s="1"/>
  <c r="E140" i="13" s="1"/>
  <c r="E140" i="14" s="1"/>
  <c r="E140" i="15" s="1"/>
  <c r="E141" i="4"/>
  <c r="E141" i="5" s="1"/>
  <c r="E141" i="6" s="1"/>
  <c r="E141" i="7" s="1"/>
  <c r="E141" i="8" s="1"/>
  <c r="E141" i="9" s="1"/>
  <c r="E141" i="10" s="1"/>
  <c r="E141" i="11" s="1"/>
  <c r="E141" i="12" s="1"/>
  <c r="E141" i="13" s="1"/>
  <c r="E141" i="14" s="1"/>
  <c r="E141" i="15" s="1"/>
  <c r="E7" i="4"/>
  <c r="E7" i="5" s="1"/>
  <c r="E7" i="6" s="1"/>
  <c r="E7" i="7" s="1"/>
  <c r="E7" i="8" s="1"/>
  <c r="E7" i="9" s="1"/>
  <c r="E7" i="10" s="1"/>
  <c r="E7" i="11" s="1"/>
  <c r="E7" i="12" s="1"/>
  <c r="E7" i="13" s="1"/>
  <c r="E7" i="14" s="1"/>
  <c r="E7" i="15" s="1"/>
</calcChain>
</file>

<file path=xl/sharedStrings.xml><?xml version="1.0" encoding="utf-8"?>
<sst xmlns="http://schemas.openxmlformats.org/spreadsheetml/2006/main" count="2544" uniqueCount="95">
  <si>
    <t>กิจกรรม</t>
  </si>
  <si>
    <t>หน่วย</t>
  </si>
  <si>
    <t>ครั้ง</t>
  </si>
  <si>
    <t>รายการ</t>
  </si>
  <si>
    <t>บาท</t>
  </si>
  <si>
    <t>ราย</t>
  </si>
  <si>
    <t>เรื่อง</t>
  </si>
  <si>
    <t>คน</t>
  </si>
  <si>
    <t xml:space="preserve">                                                              </t>
  </si>
  <si>
    <t>ยอดรวม</t>
  </si>
  <si>
    <t>ข้อ</t>
  </si>
  <si>
    <t xml:space="preserve"> งานบริหารเวชภัณฑ์</t>
  </si>
  <si>
    <t xml:space="preserve">                                                               มูลค่า</t>
  </si>
  <si>
    <t xml:space="preserve">     1.2.3 รับยาและเวชภัณฑ์ที่มิใช่ยา จากหน่วยงานนอกสังกัด กทม.</t>
  </si>
  <si>
    <t xml:space="preserve">งานเภสัชกรรม </t>
  </si>
  <si>
    <t>สำนักอนามัย กรุงเทพมหานคร</t>
  </si>
  <si>
    <t xml:space="preserve">     1.2.4 รับโอนยาและเวชภัณฑ์ที่มิใช่ยา </t>
  </si>
  <si>
    <t>งานบริการเภสัชกรรม</t>
  </si>
  <si>
    <t>1.7 ตรวจสอบสภาพยา และวันหมดอายุของยาและเวชภัณฑ์ที่มิใช่ยาตามหลักวิชาการ</t>
  </si>
  <si>
    <t>ใบ</t>
  </si>
  <si>
    <t xml:space="preserve">     2.2.2 จ่ายยาโดยใช้สิทธิสวัสดิการ          </t>
  </si>
  <si>
    <t xml:space="preserve">     2.3.1 จ่ายยาโดยชำระเงินสด          </t>
  </si>
  <si>
    <t xml:space="preserve">     2.3.2 จ่ายยาโดยใช้สิทธิสวัสดิการ          </t>
  </si>
  <si>
    <t>2.4 การจ่ายยาและเวชภัณฑ์ที่มิใช่ยาแก่ผู้รับบริการในหน่วยแพทย์เคลื่อนที่</t>
  </si>
  <si>
    <t>2.6 การจ่ายยาและเวชภัณฑ์ที่มิใช่ยาให้ศูนย์แพทย์ชุมชนเมื่องและศูนย์สาขา</t>
  </si>
  <si>
    <t>2.7 การจ่ายยาและเวชภัณฑ์ที่มิใช่ยาให้หน่วยงานภายนอกศูนย์</t>
  </si>
  <si>
    <t>งานบริการทางเภสัชกรรม (pharmaceutical care)</t>
  </si>
  <si>
    <t xml:space="preserve">3.1 ความคลาดเคลื่อนทางยา (medication error) </t>
  </si>
  <si>
    <t>ใบ / ร้อยละ</t>
  </si>
  <si>
    <t>ร้อยละ</t>
  </si>
  <si>
    <t xml:space="preserve">     3.1.3 จำนวนผู้ป่วยที่ต้องบริหารยาในทุกคลินิก            </t>
  </si>
  <si>
    <t xml:space="preserve">3.2 การตรวจสอบรายงานอาการไม่พึงประสงค์จากการใช้ยา (Adverse Drug Reaction :ADR) </t>
  </si>
  <si>
    <t xml:space="preserve">          เดือน…................. พ.ศ. …....…</t>
  </si>
  <si>
    <t xml:space="preserve">                                ศูนย์บริการสาธารณสุข…...................…                           </t>
  </si>
  <si>
    <t xml:space="preserve">     3.4.1 คลินิกโรคทั่วไป            </t>
  </si>
  <si>
    <t xml:space="preserve">     3.4.2 คลินิกป้องกันและส่งเสริมสุขภาพ            </t>
  </si>
  <si>
    <t xml:space="preserve">3.5 การตรวจสอบ / วิเคราะห์ใบสั่งยาที่พบอันตรกิริยา (Drug Interaction :DI) </t>
  </si>
  <si>
    <t xml:space="preserve">3.6 การบริบาลทางเภสัชกรรมแก่ผู้ป่วยที่บ้าน (Home Pharmaceutical Care)  </t>
  </si>
  <si>
    <t xml:space="preserve">3.7 การประสานรายการยา (Medication Reconciliation)  </t>
  </si>
  <si>
    <t>งานคุ้มครองผู้บริโภคด้านสาธารณสุข</t>
  </si>
  <si>
    <t>4.1 การตรวจสอบ / เฝ้าระวังปัญหายา/ ผลิตภัณฑ์สุขภาพ</t>
  </si>
  <si>
    <t>4.2 การจัดนิทรรศการ/ ให้สุขศึกษา / ฝึกอบรมด้านยา/ผลิตภัณฑ์สุขภาพ</t>
  </si>
  <si>
    <t>4.3 การประสานงานกับร้านยาเภสัชกรชุมชนในเครือข่ายสำนักอนามัย</t>
  </si>
  <si>
    <t>งานสาธารณสุขมูลฐาน</t>
  </si>
  <si>
    <t>5.1 การจำหน่ายยาสามัญประจำบ้านในมุมขายยา</t>
  </si>
  <si>
    <t>5.2 การจ่ายยาและเวชภัณฑ์ที่มิใช่ยาแก่ตู้ยาชุมชน และศูนย์สุขภาพชุมชน</t>
  </si>
  <si>
    <t>5.3 การเป็นวิทยากร ให้ความรู้ด้านยา/ผลิตภัณฑ์สุขภาพ</t>
  </si>
  <si>
    <t>5.4 การนิเทศงานศูนย์แพทย์ชุมชนเมือง/ศูนย์สาขา/ศูนย์สุขภาพชุมชน/ ตู้ยาชุมชน/ ตู้ยาโรงเรียน</t>
  </si>
  <si>
    <t>5.5 การปฏิบัติงานในหน่วยแพทย์ / หน่วยสาธารณสุขเคลื่อนที่เชิงรุก</t>
  </si>
  <si>
    <t>งานบริการวิชาการและเภสัชสนเทศ</t>
  </si>
  <si>
    <t>6.1 การตอบคำถามและให้ข้อมูลด้านยา /ผลิตภัณฑ์สุขภาพแก่ผู้รับบริการ</t>
  </si>
  <si>
    <t>6.2 การตอบคำถามและให้ข้อมูลด้านยา /ผลิตภัณฑ์สุขภาพแก่บุคลากรสาธารณสุข</t>
  </si>
  <si>
    <t>ชั่วโมง</t>
  </si>
  <si>
    <t>งานการผลิต</t>
  </si>
  <si>
    <t>ผลการปฏิบัติงานอื่นๆ</t>
  </si>
  <si>
    <t>ตามใบสั่งยาแพทย์/ผสมยาน้ำหรือยาทำลายเชื้อให้หน่วยงานต่างๆ</t>
  </si>
  <si>
    <t xml:space="preserve">7.1 การผลิตยาที่ต้องทำขึ้นใหม่ๆ (freshy prepared) /ผลิตยาที่ไม่มีจำหน่ายตามท้องตลาด/ผสมยา </t>
  </si>
  <si>
    <t xml:space="preserve">         7.2.1 ยาเม็ด/แคปซูล         </t>
  </si>
  <si>
    <t xml:space="preserve">         7.2.2 ยาน้ำ         </t>
  </si>
  <si>
    <t xml:space="preserve">         7.2.3 ยาครีม ขี้ผึ้ง         </t>
  </si>
  <si>
    <t xml:space="preserve">2.5 การจ่ายยาและเวชภัณฑ์ที่มิใช่ยาแก่หน่วยงานต่างๆภายในศูนย์ </t>
  </si>
  <si>
    <t>3.3 การประเมินการใช้ยา (Drug Used Evaluation;DUE)</t>
  </si>
  <si>
    <t xml:space="preserve">2.3 คลินิกนอกเวลาราชการ                     </t>
  </si>
  <si>
    <t xml:space="preserve">     3.1.2 ใบสั่งยาที่พบความคลาดเคลื่อนทางยา และได้รับการแก้ไข            </t>
  </si>
  <si>
    <t xml:space="preserve">     1.2.2 รับยาและเวชภัณฑ์ที่มิใช่ยา จากหน่วยงานในสังกัด กทม</t>
  </si>
  <si>
    <t>4.4 การรับเรื่องร้องเรียนจากผู้บริโภค</t>
  </si>
  <si>
    <t>6.3 การรับเป็นแหล่งศึกษาดูงาน / ฝึกงานวิชาชีพให้แก่นักศึกษาเภสัชศาสตร์/บุคลากรทางสาธารณสุข</t>
  </si>
  <si>
    <t xml:space="preserve">             รับจากการโอนศูนย์อื่น เข้าคลังใหญ่</t>
  </si>
  <si>
    <t>รวมตั้งแต่ต.ค.</t>
  </si>
  <si>
    <r>
      <t xml:space="preserve">1.1 มูลค่ายาและเวชภัณฑ์ที่มิใช่ยา คงคลัง ณ เดือนที่แล้ว     </t>
    </r>
    <r>
      <rPr>
        <i/>
        <sz val="14"/>
        <color indexed="8"/>
        <rFont val="TH SarabunIT๙"/>
        <family val="2"/>
      </rPr>
      <t>1.6 ของเดือนที่แล้ว</t>
    </r>
  </si>
  <si>
    <r>
      <t xml:space="preserve">1.2 รับยาและเวชภัณฑ์ที่มิใช่ยา              </t>
    </r>
    <r>
      <rPr>
        <i/>
        <sz val="14"/>
        <color indexed="8"/>
        <rFont val="TH SarabunIT๙"/>
        <family val="2"/>
      </rPr>
      <t>1.2.1+1.2.2+1.2.3+1.2.4</t>
    </r>
  </si>
  <si>
    <r>
      <t xml:space="preserve">     1.2.1 รับยาและเวชภัณฑ์ที่มิใช่ยาที่เบิกจากกองเภสัชกรรม     </t>
    </r>
    <r>
      <rPr>
        <i/>
        <sz val="14"/>
        <color indexed="8"/>
        <rFont val="TH SarabunIT๙"/>
        <family val="2"/>
      </rPr>
      <t>นับจากการรับ import file</t>
    </r>
  </si>
  <si>
    <r>
      <rPr>
        <i/>
        <sz val="14"/>
        <color indexed="8"/>
        <rFont val="TH SarabunIT๙"/>
        <family val="2"/>
      </rPr>
      <t xml:space="preserve">             หน่วยงานในสังกัด กทม.</t>
    </r>
    <r>
      <rPr>
        <sz val="14"/>
        <color indexed="8"/>
        <rFont val="TH SarabunIT๙"/>
        <family val="2"/>
      </rPr>
      <t xml:space="preserve"> +</t>
    </r>
    <r>
      <rPr>
        <i/>
        <sz val="14"/>
        <color indexed="8"/>
        <rFont val="TH SarabunIT๙"/>
        <family val="2"/>
      </rPr>
      <t xml:space="preserve"> กองควบคุมโรค</t>
    </r>
    <r>
      <rPr>
        <sz val="14"/>
        <color indexed="8"/>
        <rFont val="TH SarabunIT๙"/>
        <family val="2"/>
      </rPr>
      <t xml:space="preserve"> + </t>
    </r>
    <r>
      <rPr>
        <i/>
        <sz val="14"/>
        <color indexed="8"/>
        <rFont val="TH SarabunIT๙"/>
        <family val="2"/>
      </rPr>
      <t>รับทั่วไป</t>
    </r>
    <r>
      <rPr>
        <sz val="14"/>
        <color indexed="8"/>
        <rFont val="TH SarabunIT๙"/>
        <family val="2"/>
      </rPr>
      <t xml:space="preserve"> +</t>
    </r>
    <r>
      <rPr>
        <i/>
        <sz val="14"/>
        <color indexed="8"/>
        <rFont val="TH SarabunIT๙"/>
        <family val="2"/>
      </rPr>
      <t>รับจากการสั่งซื้อทั่วไป</t>
    </r>
  </si>
  <si>
    <r>
      <rPr>
        <i/>
        <sz val="14"/>
        <color indexed="8"/>
        <rFont val="TH SarabunIT๙"/>
        <family val="2"/>
      </rPr>
      <t xml:space="preserve">             รับยาจาก สปสช.</t>
    </r>
    <r>
      <rPr>
        <sz val="14"/>
        <color indexed="8"/>
        <rFont val="TH SarabunIT๙"/>
        <family val="2"/>
      </rPr>
      <t xml:space="preserve"> +</t>
    </r>
    <r>
      <rPr>
        <i/>
        <sz val="14"/>
        <color indexed="8"/>
        <rFont val="TH SarabunIT๙"/>
        <family val="2"/>
      </rPr>
      <t>หน่วยงานอื่นนอกสังกัด กทม.</t>
    </r>
  </si>
  <si>
    <r>
      <t xml:space="preserve">1.3 มูลค่ายาและเวชภัณฑ์ที่มิใช่ยาในความรับผิดชอบ             </t>
    </r>
    <r>
      <rPr>
        <i/>
        <sz val="14"/>
        <color indexed="8"/>
        <rFont val="TH SarabunIT๙"/>
        <family val="2"/>
      </rPr>
      <t>1.1 + 1.2</t>
    </r>
  </si>
  <si>
    <r>
      <t xml:space="preserve">1.4 มูลค่ายาและเวชภัณฑ์ที่มิใช่ยาที่ตัดออกจากคลัง </t>
    </r>
    <r>
      <rPr>
        <i/>
        <sz val="14"/>
        <color indexed="8"/>
        <rFont val="TH SarabunIT๙"/>
        <family val="2"/>
      </rPr>
      <t>มูลค่าการจ่ายยาและเวชภัณฑ์จากคลังใหญ่เท่านั้น ไม่รวม 1.5</t>
    </r>
  </si>
  <si>
    <r>
      <t xml:space="preserve">1.5 มูลค่ายาและเวชภัณฑ์ที่มิใช่ยาที่จ่ายโอน ออกจากคลัง   </t>
    </r>
    <r>
      <rPr>
        <i/>
        <sz val="14"/>
        <color indexed="8"/>
        <rFont val="TH SarabunIT๙"/>
        <family val="2"/>
      </rPr>
      <t>จ่ายโอนให้ศูนย์อื่น(คลังใหญ่)</t>
    </r>
  </si>
  <si>
    <r>
      <t xml:space="preserve">1.6 มูลค่ายาและเวชภัณฑ์ที่มิใช่ยาคงคลัง                         </t>
    </r>
    <r>
      <rPr>
        <i/>
        <sz val="14"/>
        <color indexed="8"/>
        <rFont val="TH SarabunIT๙"/>
        <family val="2"/>
      </rPr>
      <t>1.3 - 1.4 - 1.5</t>
    </r>
  </si>
  <si>
    <r>
      <t xml:space="preserve">2.1 จ่ายยาและเวชภัณฑ์ที่มิใช่ยาแก่ผู้มารับบริการทั้งหมดในคลินิก       </t>
    </r>
    <r>
      <rPr>
        <i/>
        <sz val="14"/>
        <color indexed="8"/>
        <rFont val="TH SarabunIT๙"/>
        <family val="2"/>
      </rPr>
      <t>2.2 + 2.3</t>
    </r>
  </si>
  <si>
    <r>
      <t>2.2 คลินิกในเวลาราชการ                    2</t>
    </r>
    <r>
      <rPr>
        <i/>
        <sz val="14"/>
        <color indexed="8"/>
        <rFont val="TH SarabunIT๙"/>
        <family val="2"/>
      </rPr>
      <t xml:space="preserve">.2.1 + 2.2.2 </t>
    </r>
    <r>
      <rPr>
        <sz val="14"/>
        <color indexed="8"/>
        <rFont val="TH SarabunIT๙"/>
        <family val="2"/>
      </rPr>
      <t xml:space="preserve">   </t>
    </r>
  </si>
  <si>
    <r>
      <rPr>
        <i/>
        <sz val="14"/>
        <color indexed="8"/>
        <rFont val="TH SarabunIT๙"/>
        <family val="2"/>
      </rPr>
      <t xml:space="preserve">     คลังใหญ่</t>
    </r>
    <r>
      <rPr>
        <sz val="14"/>
        <color indexed="8"/>
        <rFont val="TH SarabunIT๙"/>
        <family val="2"/>
      </rPr>
      <t>+</t>
    </r>
    <r>
      <rPr>
        <i/>
        <sz val="14"/>
        <color indexed="8"/>
        <rFont val="TH SarabunIT๙"/>
        <family val="2"/>
      </rPr>
      <t>คลังย่อย (ไม่รวมห้องยา   ไม่รวมหน่วยแพทย์เคลื่อนที่ ไม่รวมศูนย์สาขา)</t>
    </r>
  </si>
  <si>
    <r>
      <rPr>
        <i/>
        <sz val="14"/>
        <color indexed="8"/>
        <rFont val="TH SarabunIT๙"/>
        <family val="2"/>
      </rPr>
      <t xml:space="preserve">     คลังใหญ่</t>
    </r>
    <r>
      <rPr>
        <sz val="14"/>
        <color indexed="8"/>
        <rFont val="TH SarabunIT๙"/>
        <family val="2"/>
      </rPr>
      <t xml:space="preserve"> +</t>
    </r>
    <r>
      <rPr>
        <i/>
        <sz val="14"/>
        <color indexed="8"/>
        <rFont val="TH SarabunIT๙"/>
        <family val="2"/>
      </rPr>
      <t xml:space="preserve"> คลังย่อย </t>
    </r>
  </si>
  <si>
    <r>
      <rPr>
        <i/>
        <sz val="14"/>
        <color indexed="8"/>
        <rFont val="TH SarabunIT๙"/>
        <family val="2"/>
      </rPr>
      <t xml:space="preserve">       หน่วยงานภายนอก ( คลังใหญ่</t>
    </r>
    <r>
      <rPr>
        <sz val="14"/>
        <color indexed="8"/>
        <rFont val="TH SarabunIT๙"/>
        <family val="2"/>
      </rPr>
      <t xml:space="preserve"> +</t>
    </r>
    <r>
      <rPr>
        <i/>
        <sz val="14"/>
        <color indexed="8"/>
        <rFont val="TH SarabunIT๙"/>
        <family val="2"/>
      </rPr>
      <t xml:space="preserve"> คลังย่อย ) + โอนยาศูนย์บริการอื่น (คลังย่อย) </t>
    </r>
  </si>
  <si>
    <r>
      <t xml:space="preserve">     3.1.1 การตรวจสอบ/วิเคราะห์ใบสั่งยา   </t>
    </r>
    <r>
      <rPr>
        <i/>
        <sz val="14"/>
        <color indexed="8"/>
        <rFont val="TH SarabunIT๙"/>
        <family val="2"/>
      </rPr>
      <t>ใบจาก ข้อ 2.1 + 2.4</t>
    </r>
    <r>
      <rPr>
        <sz val="14"/>
        <color indexed="8"/>
        <rFont val="TH SarabunIT๙"/>
        <family val="2"/>
      </rPr>
      <t xml:space="preserve">         </t>
    </r>
  </si>
  <si>
    <r>
      <t xml:space="preserve">             </t>
    </r>
    <r>
      <rPr>
        <sz val="14"/>
        <rFont val="TH SarabunIT๙"/>
        <family val="2"/>
      </rPr>
      <t>Prescription error</t>
    </r>
  </si>
  <si>
    <r>
      <t xml:space="preserve">                                                    </t>
    </r>
    <r>
      <rPr>
        <i/>
        <sz val="14"/>
        <color rgb="FFFF0000"/>
        <rFont val="TH SarabunIT๙"/>
        <family val="2"/>
      </rPr>
      <t xml:space="preserve">         </t>
    </r>
    <r>
      <rPr>
        <i/>
        <sz val="14"/>
        <rFont val="TH SarabunIT๙"/>
        <family val="2"/>
      </rPr>
      <t xml:space="preserve">Prescription error x100 / 3.1.1 </t>
    </r>
  </si>
  <si>
    <r>
      <t xml:space="preserve">             </t>
    </r>
    <r>
      <rPr>
        <sz val="14"/>
        <rFont val="TH SarabunIT๙"/>
        <family val="2"/>
      </rPr>
      <t>Pre-dispensing error</t>
    </r>
  </si>
  <si>
    <r>
      <t xml:space="preserve">                                                    </t>
    </r>
    <r>
      <rPr>
        <i/>
        <sz val="14"/>
        <color rgb="FFFF0000"/>
        <rFont val="TH SarabunIT๙"/>
        <family val="2"/>
      </rPr>
      <t xml:space="preserve">                            </t>
    </r>
    <r>
      <rPr>
        <i/>
        <sz val="14"/>
        <rFont val="TH SarabunIT๙"/>
        <family val="2"/>
      </rPr>
      <t xml:space="preserve">Pre-dispensing error x100 / 3.1.1 </t>
    </r>
  </si>
  <si>
    <r>
      <t xml:space="preserve">            </t>
    </r>
    <r>
      <rPr>
        <sz val="14"/>
        <rFont val="TH SarabunIT๙"/>
        <family val="2"/>
      </rPr>
      <t xml:space="preserve"> Dispensing error</t>
    </r>
  </si>
  <si>
    <r>
      <t xml:space="preserve">                                                    </t>
    </r>
    <r>
      <rPr>
        <i/>
        <sz val="14"/>
        <rFont val="TH SarabunIT๙"/>
        <family val="2"/>
      </rPr>
      <t xml:space="preserve">                          Dispensing error x100 / 3.1.1 </t>
    </r>
  </si>
  <si>
    <r>
      <t xml:space="preserve">             </t>
    </r>
    <r>
      <rPr>
        <sz val="14"/>
        <rFont val="TH SarabunIT๙"/>
        <family val="2"/>
      </rPr>
      <t>Administration error</t>
    </r>
  </si>
  <si>
    <r>
      <t xml:space="preserve">                                                    </t>
    </r>
    <r>
      <rPr>
        <i/>
        <sz val="14"/>
        <color rgb="FFFF0000"/>
        <rFont val="TH SarabunIT๙"/>
        <family val="2"/>
      </rPr>
      <t xml:space="preserve">                         </t>
    </r>
    <r>
      <rPr>
        <i/>
        <sz val="14"/>
        <rFont val="TH SarabunIT๙"/>
        <family val="2"/>
      </rPr>
      <t xml:space="preserve">Administration error x100 / 3.1.3 </t>
    </r>
  </si>
  <si>
    <r>
      <t xml:space="preserve">3.4 การให้คำปรึกษาด้านยาตามเกณฑ์คัดกรอง (Drug counseling)           </t>
    </r>
    <r>
      <rPr>
        <i/>
        <sz val="14"/>
        <color indexed="8"/>
        <rFont val="TH SarabunIT๙"/>
        <family val="2"/>
      </rPr>
      <t xml:space="preserve">3.4.1  +  3.4.2  </t>
    </r>
    <r>
      <rPr>
        <sz val="14"/>
        <color indexed="8"/>
        <rFont val="TH SarabunIT๙"/>
        <family val="2"/>
      </rPr>
      <t xml:space="preserve">   </t>
    </r>
  </si>
  <si>
    <r>
      <t xml:space="preserve">7.2 การแบ่งบรรจุล่วงหน้า                                      </t>
    </r>
    <r>
      <rPr>
        <i/>
        <sz val="14"/>
        <rFont val="TH SarabunIT๙"/>
        <family val="2"/>
      </rPr>
      <t xml:space="preserve">7.2.1  +  7.2.2 + 7.2.3 </t>
    </r>
  </si>
  <si>
    <t xml:space="preserve">     ๒.๒.๑ จ่ายยาโดยชำระเงินสด    ยา+เวชภัณฑ์ที่ไม่ใช่ยา (ยกเว้นวัคซีน)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</si>
</sst>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i/>
      <sz val="14"/>
      <color indexed="8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i/>
      <sz val="14"/>
      <color rgb="FFFF0000"/>
      <name val="TH SarabunIT๙"/>
      <family val="2"/>
    </font>
    <font>
      <i/>
      <sz val="14"/>
      <name val="TH SarabunIT๙"/>
      <family val="2"/>
    </font>
    <font>
      <b/>
      <sz val="14"/>
      <name val="TH SarabunIT๙"/>
      <family val="2"/>
    </font>
    <font>
      <sz val="14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0" fontId="6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11" fillId="2" borderId="1" xfId="0" applyFont="1" applyFill="1" applyBorder="1"/>
    <xf numFmtId="0" fontId="7" fillId="2" borderId="4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/>
    </xf>
    <xf numFmtId="0" fontId="4" fillId="2" borderId="0" xfId="0" applyFont="1" applyFill="1"/>
    <xf numFmtId="0" fontId="5" fillId="2" borderId="1" xfId="0" applyFont="1" applyFill="1" applyBorder="1" applyAlignment="1">
      <alignment horizontal="right"/>
    </xf>
    <xf numFmtId="0" fontId="5" fillId="2" borderId="4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4" fontId="0" fillId="2" borderId="1" xfId="0" applyNumberForma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4" fontId="12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4"/>
  <sheetViews>
    <sheetView workbookViewId="0">
      <pane xSplit="2" topLeftCell="C1" activePane="topRight" state="frozen"/>
      <selection pane="topRight" activeCell="B7" sqref="B7"/>
    </sheetView>
  </sheetViews>
  <sheetFormatPr defaultRowHeight="18.75" x14ac:dyDescent="0.3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32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x14ac:dyDescent="0.3">
      <c r="A5" s="8" t="s">
        <v>10</v>
      </c>
      <c r="B5" s="8" t="s">
        <v>0</v>
      </c>
      <c r="C5" s="8" t="s">
        <v>1</v>
      </c>
      <c r="D5" s="8" t="s">
        <v>9</v>
      </c>
      <c r="E5" s="33" t="s">
        <v>68</v>
      </c>
    </row>
    <row r="6" spans="1:5" x14ac:dyDescent="0.3">
      <c r="A6" s="27">
        <v>1</v>
      </c>
      <c r="B6" s="9" t="s">
        <v>11</v>
      </c>
      <c r="C6" s="10"/>
      <c r="D6" s="10"/>
      <c r="E6" s="34"/>
    </row>
    <row r="7" spans="1:5" x14ac:dyDescent="0.3">
      <c r="A7" s="27"/>
      <c r="B7" s="11" t="s">
        <v>69</v>
      </c>
      <c r="C7" s="8" t="s">
        <v>4</v>
      </c>
      <c r="D7" s="12"/>
      <c r="E7" s="35">
        <f>D7</f>
        <v>0</v>
      </c>
    </row>
    <row r="8" spans="1:5" x14ac:dyDescent="0.3">
      <c r="A8" s="27"/>
      <c r="B8" s="10" t="s">
        <v>70</v>
      </c>
      <c r="C8" s="8" t="s">
        <v>2</v>
      </c>
      <c r="D8" s="13"/>
      <c r="E8" s="34">
        <f t="shared" ref="E8:E71" si="0">D8</f>
        <v>0</v>
      </c>
    </row>
    <row r="9" spans="1:5" x14ac:dyDescent="0.3">
      <c r="A9" s="27"/>
      <c r="B9" s="10" t="s">
        <v>8</v>
      </c>
      <c r="C9" s="8" t="s">
        <v>3</v>
      </c>
      <c r="D9" s="13"/>
      <c r="E9" s="34">
        <f t="shared" si="0"/>
        <v>0</v>
      </c>
    </row>
    <row r="10" spans="1:5" x14ac:dyDescent="0.3">
      <c r="A10" s="27"/>
      <c r="B10" s="10" t="s">
        <v>12</v>
      </c>
      <c r="C10" s="8" t="s">
        <v>4</v>
      </c>
      <c r="D10" s="12"/>
      <c r="E10" s="35">
        <f t="shared" si="0"/>
        <v>0</v>
      </c>
    </row>
    <row r="11" spans="1:5" x14ac:dyDescent="0.3">
      <c r="A11" s="27"/>
      <c r="B11" s="10" t="s">
        <v>71</v>
      </c>
      <c r="C11" s="8" t="s">
        <v>2</v>
      </c>
      <c r="D11" s="13"/>
      <c r="E11" s="34">
        <f t="shared" si="0"/>
        <v>0</v>
      </c>
    </row>
    <row r="12" spans="1:5" x14ac:dyDescent="0.3">
      <c r="A12" s="27"/>
      <c r="B12" s="10" t="s">
        <v>8</v>
      </c>
      <c r="C12" s="8" t="s">
        <v>3</v>
      </c>
      <c r="D12" s="13"/>
      <c r="E12" s="34">
        <f t="shared" si="0"/>
        <v>0</v>
      </c>
    </row>
    <row r="13" spans="1:5" x14ac:dyDescent="0.3">
      <c r="A13" s="27"/>
      <c r="B13" s="10" t="s">
        <v>12</v>
      </c>
      <c r="C13" s="8" t="s">
        <v>4</v>
      </c>
      <c r="D13" s="12"/>
      <c r="E13" s="35">
        <f t="shared" si="0"/>
        <v>0</v>
      </c>
    </row>
    <row r="14" spans="1:5" x14ac:dyDescent="0.3">
      <c r="A14" s="27"/>
      <c r="B14" s="10" t="s">
        <v>64</v>
      </c>
      <c r="C14" s="8" t="s">
        <v>2</v>
      </c>
      <c r="D14" s="13"/>
      <c r="E14" s="34">
        <f t="shared" si="0"/>
        <v>0</v>
      </c>
    </row>
    <row r="15" spans="1:5" x14ac:dyDescent="0.3">
      <c r="A15" s="27"/>
      <c r="B15" s="10" t="s">
        <v>72</v>
      </c>
      <c r="C15" s="8" t="s">
        <v>3</v>
      </c>
      <c r="D15" s="13"/>
      <c r="E15" s="34">
        <f t="shared" si="0"/>
        <v>0</v>
      </c>
    </row>
    <row r="16" spans="1:5" x14ac:dyDescent="0.3">
      <c r="A16" s="27"/>
      <c r="B16" s="10" t="s">
        <v>12</v>
      </c>
      <c r="C16" s="8" t="s">
        <v>4</v>
      </c>
      <c r="D16" s="12"/>
      <c r="E16" s="35">
        <f t="shared" si="0"/>
        <v>0</v>
      </c>
    </row>
    <row r="17" spans="1:5" x14ac:dyDescent="0.3">
      <c r="A17" s="27"/>
      <c r="B17" s="10" t="s">
        <v>13</v>
      </c>
      <c r="C17" s="8" t="s">
        <v>2</v>
      </c>
      <c r="D17" s="14"/>
      <c r="E17" s="34">
        <f t="shared" si="0"/>
        <v>0</v>
      </c>
    </row>
    <row r="18" spans="1:5" x14ac:dyDescent="0.3">
      <c r="A18" s="27"/>
      <c r="B18" s="10" t="s">
        <v>73</v>
      </c>
      <c r="C18" s="8" t="s">
        <v>3</v>
      </c>
      <c r="D18" s="14"/>
      <c r="E18" s="34">
        <f t="shared" si="0"/>
        <v>0</v>
      </c>
    </row>
    <row r="19" spans="1:5" x14ac:dyDescent="0.3">
      <c r="A19" s="27"/>
      <c r="B19" s="10" t="s">
        <v>12</v>
      </c>
      <c r="C19" s="8" t="s">
        <v>4</v>
      </c>
      <c r="D19" s="15"/>
      <c r="E19" s="35">
        <f t="shared" si="0"/>
        <v>0</v>
      </c>
    </row>
    <row r="20" spans="1:5" x14ac:dyDescent="0.3">
      <c r="A20" s="27"/>
      <c r="B20" s="10" t="s">
        <v>16</v>
      </c>
      <c r="C20" s="8" t="s">
        <v>2</v>
      </c>
      <c r="D20" s="14"/>
      <c r="E20" s="34">
        <f t="shared" si="0"/>
        <v>0</v>
      </c>
    </row>
    <row r="21" spans="1:5" x14ac:dyDescent="0.3">
      <c r="A21" s="27"/>
      <c r="B21" s="16" t="s">
        <v>67</v>
      </c>
      <c r="C21" s="8" t="s">
        <v>3</v>
      </c>
      <c r="D21" s="13"/>
      <c r="E21" s="34">
        <f t="shared" si="0"/>
        <v>0</v>
      </c>
    </row>
    <row r="22" spans="1:5" x14ac:dyDescent="0.3">
      <c r="A22" s="27"/>
      <c r="B22" s="10" t="s">
        <v>12</v>
      </c>
      <c r="C22" s="8" t="s">
        <v>4</v>
      </c>
      <c r="D22" s="12"/>
      <c r="E22" s="35">
        <f t="shared" si="0"/>
        <v>0</v>
      </c>
    </row>
    <row r="23" spans="1:5" x14ac:dyDescent="0.3">
      <c r="A23" s="27"/>
      <c r="B23" s="10" t="s">
        <v>74</v>
      </c>
      <c r="C23" s="8" t="s">
        <v>4</v>
      </c>
      <c r="D23" s="12"/>
      <c r="E23" s="35">
        <f t="shared" si="0"/>
        <v>0</v>
      </c>
    </row>
    <row r="24" spans="1:5" x14ac:dyDescent="0.3">
      <c r="A24" s="27"/>
      <c r="B24" s="10" t="s">
        <v>75</v>
      </c>
      <c r="C24" s="8" t="s">
        <v>4</v>
      </c>
      <c r="D24" s="12"/>
      <c r="E24" s="35">
        <f t="shared" si="0"/>
        <v>0</v>
      </c>
    </row>
    <row r="25" spans="1:5" x14ac:dyDescent="0.3">
      <c r="A25" s="27"/>
      <c r="B25" s="10" t="s">
        <v>76</v>
      </c>
      <c r="C25" s="8" t="s">
        <v>2</v>
      </c>
      <c r="D25" s="13"/>
      <c r="E25" s="34">
        <f t="shared" si="0"/>
        <v>0</v>
      </c>
    </row>
    <row r="26" spans="1:5" x14ac:dyDescent="0.3">
      <c r="A26" s="27"/>
      <c r="B26" s="10"/>
      <c r="C26" s="8" t="s">
        <v>3</v>
      </c>
      <c r="D26" s="13"/>
      <c r="E26" s="34">
        <f t="shared" si="0"/>
        <v>0</v>
      </c>
    </row>
    <row r="27" spans="1:5" x14ac:dyDescent="0.3">
      <c r="A27" s="27"/>
      <c r="B27" s="10" t="s">
        <v>12</v>
      </c>
      <c r="C27" s="8" t="s">
        <v>4</v>
      </c>
      <c r="D27" s="12"/>
      <c r="E27" s="35">
        <f t="shared" si="0"/>
        <v>0</v>
      </c>
    </row>
    <row r="28" spans="1:5" x14ac:dyDescent="0.3">
      <c r="A28" s="27"/>
      <c r="B28" s="10" t="s">
        <v>77</v>
      </c>
      <c r="C28" s="8" t="s">
        <v>4</v>
      </c>
      <c r="D28" s="12"/>
      <c r="E28" s="35">
        <f t="shared" si="0"/>
        <v>0</v>
      </c>
    </row>
    <row r="29" spans="1:5" x14ac:dyDescent="0.3">
      <c r="A29" s="27"/>
      <c r="B29" s="10" t="s">
        <v>18</v>
      </c>
      <c r="C29" s="8" t="s">
        <v>2</v>
      </c>
      <c r="D29" s="13"/>
      <c r="E29" s="34">
        <f t="shared" si="0"/>
        <v>0</v>
      </c>
    </row>
    <row r="30" spans="1:5" x14ac:dyDescent="0.3">
      <c r="A30" s="27">
        <v>2</v>
      </c>
      <c r="B30" s="9" t="s">
        <v>17</v>
      </c>
      <c r="C30" s="8"/>
      <c r="D30" s="13"/>
      <c r="E30" s="35">
        <f t="shared" si="0"/>
        <v>0</v>
      </c>
    </row>
    <row r="31" spans="1:5" x14ac:dyDescent="0.3">
      <c r="A31" s="9"/>
      <c r="B31" s="10" t="s">
        <v>78</v>
      </c>
      <c r="C31" s="8" t="s">
        <v>5</v>
      </c>
      <c r="D31" s="13"/>
      <c r="E31" s="34">
        <f t="shared" si="0"/>
        <v>0</v>
      </c>
    </row>
    <row r="32" spans="1:5" x14ac:dyDescent="0.3">
      <c r="A32" s="9"/>
      <c r="B32" s="10"/>
      <c r="C32" s="8" t="s">
        <v>19</v>
      </c>
      <c r="D32" s="13"/>
      <c r="E32" s="34">
        <f t="shared" si="0"/>
        <v>0</v>
      </c>
    </row>
    <row r="33" spans="1:5" x14ac:dyDescent="0.3">
      <c r="A33" s="9"/>
      <c r="B33" s="10"/>
      <c r="C33" s="8" t="s">
        <v>3</v>
      </c>
      <c r="D33" s="13"/>
      <c r="E33" s="34">
        <f t="shared" si="0"/>
        <v>0</v>
      </c>
    </row>
    <row r="34" spans="1:5" x14ac:dyDescent="0.3">
      <c r="A34" s="9"/>
      <c r="B34" s="10"/>
      <c r="C34" s="8" t="s">
        <v>4</v>
      </c>
      <c r="D34" s="12"/>
      <c r="E34" s="35">
        <f t="shared" si="0"/>
        <v>0</v>
      </c>
    </row>
    <row r="35" spans="1:5" x14ac:dyDescent="0.3">
      <c r="A35" s="9"/>
      <c r="B35" s="10" t="s">
        <v>79</v>
      </c>
      <c r="C35" s="8" t="s">
        <v>5</v>
      </c>
      <c r="D35" s="13"/>
      <c r="E35" s="34">
        <f t="shared" si="0"/>
        <v>0</v>
      </c>
    </row>
    <row r="36" spans="1:5" x14ac:dyDescent="0.3">
      <c r="A36" s="9"/>
      <c r="B36" s="10"/>
      <c r="C36" s="8" t="s">
        <v>19</v>
      </c>
      <c r="D36" s="13"/>
      <c r="E36" s="34">
        <f t="shared" si="0"/>
        <v>0</v>
      </c>
    </row>
    <row r="37" spans="1:5" x14ac:dyDescent="0.3">
      <c r="A37" s="9"/>
      <c r="B37" s="10"/>
      <c r="C37" s="8" t="s">
        <v>3</v>
      </c>
      <c r="D37" s="13"/>
      <c r="E37" s="34">
        <f t="shared" si="0"/>
        <v>0</v>
      </c>
    </row>
    <row r="38" spans="1:5" x14ac:dyDescent="0.3">
      <c r="A38" s="9"/>
      <c r="B38" s="10"/>
      <c r="C38" s="8" t="s">
        <v>4</v>
      </c>
      <c r="D38" s="12"/>
      <c r="E38" s="35">
        <f t="shared" si="0"/>
        <v>0</v>
      </c>
    </row>
    <row r="39" spans="1:5" x14ac:dyDescent="0.3">
      <c r="A39" s="9"/>
      <c r="B39" s="10" t="s">
        <v>94</v>
      </c>
      <c r="C39" s="8" t="s">
        <v>5</v>
      </c>
      <c r="D39" s="13"/>
      <c r="E39" s="34">
        <f t="shared" si="0"/>
        <v>0</v>
      </c>
    </row>
    <row r="40" spans="1:5" x14ac:dyDescent="0.3">
      <c r="A40" s="9"/>
      <c r="B40" s="10"/>
      <c r="C40" s="8" t="s">
        <v>19</v>
      </c>
      <c r="D40" s="13"/>
      <c r="E40" s="34">
        <f t="shared" si="0"/>
        <v>0</v>
      </c>
    </row>
    <row r="41" spans="1:5" x14ac:dyDescent="0.3">
      <c r="A41" s="9"/>
      <c r="B41" s="10"/>
      <c r="C41" s="8" t="s">
        <v>3</v>
      </c>
      <c r="D41" s="13"/>
      <c r="E41" s="34">
        <f t="shared" si="0"/>
        <v>0</v>
      </c>
    </row>
    <row r="42" spans="1:5" x14ac:dyDescent="0.3">
      <c r="A42" s="9"/>
      <c r="B42" s="10"/>
      <c r="C42" s="8" t="s">
        <v>4</v>
      </c>
      <c r="D42" s="12"/>
      <c r="E42" s="35">
        <f t="shared" si="0"/>
        <v>0</v>
      </c>
    </row>
    <row r="43" spans="1:5" x14ac:dyDescent="0.3">
      <c r="A43" s="9"/>
      <c r="B43" s="10" t="s">
        <v>20</v>
      </c>
      <c r="C43" s="8" t="s">
        <v>5</v>
      </c>
      <c r="D43" s="13"/>
      <c r="E43" s="34">
        <f t="shared" si="0"/>
        <v>0</v>
      </c>
    </row>
    <row r="44" spans="1:5" x14ac:dyDescent="0.3">
      <c r="A44" s="9"/>
      <c r="B44" s="10"/>
      <c r="C44" s="8" t="s">
        <v>19</v>
      </c>
      <c r="D44" s="13"/>
      <c r="E44" s="34">
        <f t="shared" si="0"/>
        <v>0</v>
      </c>
    </row>
    <row r="45" spans="1:5" x14ac:dyDescent="0.3">
      <c r="A45" s="9"/>
      <c r="B45" s="10"/>
      <c r="C45" s="8" t="s">
        <v>3</v>
      </c>
      <c r="D45" s="13"/>
      <c r="E45" s="34">
        <f t="shared" si="0"/>
        <v>0</v>
      </c>
    </row>
    <row r="46" spans="1:5" x14ac:dyDescent="0.3">
      <c r="A46" s="9"/>
      <c r="B46" s="10"/>
      <c r="C46" s="8" t="s">
        <v>4</v>
      </c>
      <c r="D46" s="12"/>
      <c r="E46" s="35">
        <f t="shared" si="0"/>
        <v>0</v>
      </c>
    </row>
    <row r="47" spans="1:5" x14ac:dyDescent="0.3">
      <c r="A47" s="9"/>
      <c r="B47" s="10" t="s">
        <v>62</v>
      </c>
      <c r="C47" s="8" t="s">
        <v>5</v>
      </c>
      <c r="D47" s="13"/>
      <c r="E47" s="34">
        <f t="shared" si="0"/>
        <v>0</v>
      </c>
    </row>
    <row r="48" spans="1:5" x14ac:dyDescent="0.3">
      <c r="A48" s="9"/>
      <c r="B48" s="10"/>
      <c r="C48" s="8" t="s">
        <v>19</v>
      </c>
      <c r="D48" s="13"/>
      <c r="E48" s="34">
        <f t="shared" si="0"/>
        <v>0</v>
      </c>
    </row>
    <row r="49" spans="1:5" x14ac:dyDescent="0.3">
      <c r="A49" s="9"/>
      <c r="B49" s="10"/>
      <c r="C49" s="8" t="s">
        <v>3</v>
      </c>
      <c r="D49" s="13"/>
      <c r="E49" s="34">
        <f t="shared" si="0"/>
        <v>0</v>
      </c>
    </row>
    <row r="50" spans="1:5" x14ac:dyDescent="0.3">
      <c r="A50" s="9"/>
      <c r="B50" s="10"/>
      <c r="C50" s="8" t="s">
        <v>4</v>
      </c>
      <c r="D50" s="12"/>
      <c r="E50" s="35">
        <f t="shared" si="0"/>
        <v>0</v>
      </c>
    </row>
    <row r="51" spans="1:5" x14ac:dyDescent="0.3">
      <c r="A51" s="9"/>
      <c r="B51" s="10" t="s">
        <v>21</v>
      </c>
      <c r="C51" s="8" t="s">
        <v>5</v>
      </c>
      <c r="D51" s="13"/>
      <c r="E51" s="34">
        <f t="shared" si="0"/>
        <v>0</v>
      </c>
    </row>
    <row r="52" spans="1:5" x14ac:dyDescent="0.3">
      <c r="A52" s="9"/>
      <c r="B52" s="10"/>
      <c r="C52" s="8" t="s">
        <v>19</v>
      </c>
      <c r="D52" s="13"/>
      <c r="E52" s="34">
        <f t="shared" si="0"/>
        <v>0</v>
      </c>
    </row>
    <row r="53" spans="1:5" x14ac:dyDescent="0.3">
      <c r="A53" s="9"/>
      <c r="B53" s="10"/>
      <c r="C53" s="8" t="s">
        <v>3</v>
      </c>
      <c r="D53" s="13"/>
      <c r="E53" s="34">
        <f t="shared" si="0"/>
        <v>0</v>
      </c>
    </row>
    <row r="54" spans="1:5" x14ac:dyDescent="0.3">
      <c r="A54" s="9"/>
      <c r="B54" s="10"/>
      <c r="C54" s="8" t="s">
        <v>4</v>
      </c>
      <c r="D54" s="12"/>
      <c r="E54" s="35">
        <f t="shared" si="0"/>
        <v>0</v>
      </c>
    </row>
    <row r="55" spans="1:5" x14ac:dyDescent="0.3">
      <c r="A55" s="9"/>
      <c r="B55" s="10" t="s">
        <v>22</v>
      </c>
      <c r="C55" s="8" t="s">
        <v>5</v>
      </c>
      <c r="D55" s="13"/>
      <c r="E55" s="34">
        <f t="shared" si="0"/>
        <v>0</v>
      </c>
    </row>
    <row r="56" spans="1:5" x14ac:dyDescent="0.3">
      <c r="A56" s="9"/>
      <c r="B56" s="10"/>
      <c r="C56" s="8" t="s">
        <v>19</v>
      </c>
      <c r="D56" s="13"/>
      <c r="E56" s="34">
        <f t="shared" si="0"/>
        <v>0</v>
      </c>
    </row>
    <row r="57" spans="1:5" x14ac:dyDescent="0.3">
      <c r="A57" s="9"/>
      <c r="B57" s="10"/>
      <c r="C57" s="8" t="s">
        <v>3</v>
      </c>
      <c r="D57" s="13"/>
      <c r="E57" s="34">
        <f t="shared" si="0"/>
        <v>0</v>
      </c>
    </row>
    <row r="58" spans="1:5" x14ac:dyDescent="0.3">
      <c r="A58" s="9"/>
      <c r="B58" s="10"/>
      <c r="C58" s="8" t="s">
        <v>4</v>
      </c>
      <c r="D58" s="12"/>
      <c r="E58" s="35">
        <f t="shared" si="0"/>
        <v>0</v>
      </c>
    </row>
    <row r="59" spans="1:5" x14ac:dyDescent="0.3">
      <c r="A59" s="9"/>
      <c r="B59" s="10" t="s">
        <v>23</v>
      </c>
      <c r="C59" s="8" t="s">
        <v>2</v>
      </c>
      <c r="D59" s="13"/>
      <c r="E59" s="34">
        <f t="shared" si="0"/>
        <v>0</v>
      </c>
    </row>
    <row r="60" spans="1:5" x14ac:dyDescent="0.3">
      <c r="A60" s="9"/>
      <c r="B60" s="10"/>
      <c r="C60" s="8" t="s">
        <v>5</v>
      </c>
      <c r="D60" s="13"/>
      <c r="E60" s="34">
        <f t="shared" si="0"/>
        <v>0</v>
      </c>
    </row>
    <row r="61" spans="1:5" x14ac:dyDescent="0.3">
      <c r="A61" s="9"/>
      <c r="B61" s="10"/>
      <c r="C61" s="8" t="s">
        <v>3</v>
      </c>
      <c r="D61" s="13"/>
      <c r="E61" s="34">
        <f t="shared" si="0"/>
        <v>0</v>
      </c>
    </row>
    <row r="62" spans="1:5" x14ac:dyDescent="0.3">
      <c r="A62" s="9"/>
      <c r="B62" s="10" t="s">
        <v>12</v>
      </c>
      <c r="C62" s="8" t="s">
        <v>4</v>
      </c>
      <c r="D62" s="12"/>
      <c r="E62" s="35">
        <f t="shared" si="0"/>
        <v>0</v>
      </c>
    </row>
    <row r="63" spans="1:5" x14ac:dyDescent="0.3">
      <c r="A63" s="9"/>
      <c r="B63" s="10" t="s">
        <v>60</v>
      </c>
      <c r="C63" s="8" t="s">
        <v>2</v>
      </c>
      <c r="D63" s="13"/>
      <c r="E63" s="34">
        <f t="shared" si="0"/>
        <v>0</v>
      </c>
    </row>
    <row r="64" spans="1:5" x14ac:dyDescent="0.3">
      <c r="A64" s="9"/>
      <c r="B64" s="10" t="s">
        <v>80</v>
      </c>
      <c r="C64" s="8" t="s">
        <v>3</v>
      </c>
      <c r="D64" s="13"/>
      <c r="E64" s="34">
        <f t="shared" si="0"/>
        <v>0</v>
      </c>
    </row>
    <row r="65" spans="1:5" x14ac:dyDescent="0.3">
      <c r="A65" s="9"/>
      <c r="B65" s="10" t="s">
        <v>12</v>
      </c>
      <c r="C65" s="8" t="s">
        <v>4</v>
      </c>
      <c r="D65" s="12"/>
      <c r="E65" s="35">
        <f t="shared" si="0"/>
        <v>0</v>
      </c>
    </row>
    <row r="66" spans="1:5" x14ac:dyDescent="0.3">
      <c r="A66" s="9"/>
      <c r="B66" s="10" t="s">
        <v>24</v>
      </c>
      <c r="C66" s="8" t="s">
        <v>2</v>
      </c>
      <c r="D66" s="13"/>
      <c r="E66" s="34">
        <f t="shared" si="0"/>
        <v>0</v>
      </c>
    </row>
    <row r="67" spans="1:5" x14ac:dyDescent="0.3">
      <c r="A67" s="9"/>
      <c r="B67" s="10" t="s">
        <v>81</v>
      </c>
      <c r="C67" s="8" t="s">
        <v>3</v>
      </c>
      <c r="D67" s="13"/>
      <c r="E67" s="34">
        <f t="shared" si="0"/>
        <v>0</v>
      </c>
    </row>
    <row r="68" spans="1:5" x14ac:dyDescent="0.3">
      <c r="A68" s="9"/>
      <c r="B68" s="10" t="s">
        <v>12</v>
      </c>
      <c r="C68" s="8" t="s">
        <v>4</v>
      </c>
      <c r="D68" s="12"/>
      <c r="E68" s="35">
        <f t="shared" si="0"/>
        <v>0</v>
      </c>
    </row>
    <row r="69" spans="1:5" x14ac:dyDescent="0.3">
      <c r="A69" s="9"/>
      <c r="B69" s="10" t="s">
        <v>25</v>
      </c>
      <c r="C69" s="8" t="s">
        <v>2</v>
      </c>
      <c r="D69" s="13"/>
      <c r="E69" s="34">
        <f t="shared" si="0"/>
        <v>0</v>
      </c>
    </row>
    <row r="70" spans="1:5" x14ac:dyDescent="0.3">
      <c r="A70" s="9"/>
      <c r="B70" s="10" t="s">
        <v>82</v>
      </c>
      <c r="C70" s="8" t="s">
        <v>3</v>
      </c>
      <c r="D70" s="17"/>
      <c r="E70" s="34">
        <f t="shared" si="0"/>
        <v>0</v>
      </c>
    </row>
    <row r="71" spans="1:5" x14ac:dyDescent="0.3">
      <c r="A71" s="9"/>
      <c r="B71" s="10" t="s">
        <v>12</v>
      </c>
      <c r="C71" s="8" t="s">
        <v>4</v>
      </c>
      <c r="D71" s="18"/>
      <c r="E71" s="35">
        <f t="shared" si="0"/>
        <v>0</v>
      </c>
    </row>
    <row r="72" spans="1:5" x14ac:dyDescent="0.3">
      <c r="A72" s="9">
        <v>3</v>
      </c>
      <c r="B72" s="9" t="s">
        <v>26</v>
      </c>
      <c r="C72" s="8"/>
      <c r="D72" s="8"/>
      <c r="E72" s="35"/>
    </row>
    <row r="73" spans="1:5" x14ac:dyDescent="0.3">
      <c r="A73" s="9"/>
      <c r="B73" s="10" t="s">
        <v>27</v>
      </c>
      <c r="C73" s="8"/>
      <c r="D73" s="8"/>
      <c r="E73" s="35"/>
    </row>
    <row r="74" spans="1:5" x14ac:dyDescent="0.3">
      <c r="A74" s="9"/>
      <c r="B74" s="10" t="s">
        <v>83</v>
      </c>
      <c r="C74" s="8" t="s">
        <v>19</v>
      </c>
      <c r="D74" s="17"/>
      <c r="E74" s="34">
        <f t="shared" ref="E74:E135" si="1">D74</f>
        <v>0</v>
      </c>
    </row>
    <row r="75" spans="1:5" x14ac:dyDescent="0.3">
      <c r="A75" s="9"/>
      <c r="B75" s="10" t="s">
        <v>63</v>
      </c>
      <c r="C75" s="8" t="s">
        <v>28</v>
      </c>
      <c r="D75" s="17"/>
      <c r="E75" s="35">
        <f t="shared" si="1"/>
        <v>0</v>
      </c>
    </row>
    <row r="76" spans="1:5" x14ac:dyDescent="0.3">
      <c r="A76" s="9"/>
      <c r="B76" s="19" t="s">
        <v>84</v>
      </c>
      <c r="C76" s="8" t="s">
        <v>19</v>
      </c>
      <c r="D76" s="17"/>
      <c r="E76" s="34">
        <f t="shared" si="1"/>
        <v>0</v>
      </c>
    </row>
    <row r="77" spans="1:5" x14ac:dyDescent="0.3">
      <c r="A77" s="9"/>
      <c r="B77" s="19" t="s">
        <v>85</v>
      </c>
      <c r="C77" s="8" t="s">
        <v>29</v>
      </c>
      <c r="D77" s="8"/>
      <c r="E77" s="35">
        <f t="shared" si="1"/>
        <v>0</v>
      </c>
    </row>
    <row r="78" spans="1:5" x14ac:dyDescent="0.3">
      <c r="A78" s="9"/>
      <c r="B78" s="19" t="s">
        <v>86</v>
      </c>
      <c r="C78" s="8" t="s">
        <v>19</v>
      </c>
      <c r="D78" s="17"/>
      <c r="E78" s="34">
        <f t="shared" si="1"/>
        <v>0</v>
      </c>
    </row>
    <row r="79" spans="1:5" x14ac:dyDescent="0.3">
      <c r="A79" s="9"/>
      <c r="B79" s="19" t="s">
        <v>87</v>
      </c>
      <c r="C79" s="8" t="s">
        <v>29</v>
      </c>
      <c r="D79" s="8"/>
      <c r="E79" s="35">
        <f t="shared" si="1"/>
        <v>0</v>
      </c>
    </row>
    <row r="80" spans="1:5" x14ac:dyDescent="0.3">
      <c r="A80" s="9"/>
      <c r="B80" s="19" t="s">
        <v>88</v>
      </c>
      <c r="C80" s="8" t="s">
        <v>19</v>
      </c>
      <c r="D80" s="17"/>
      <c r="E80" s="34">
        <f t="shared" si="1"/>
        <v>0</v>
      </c>
    </row>
    <row r="81" spans="1:5" x14ac:dyDescent="0.3">
      <c r="A81" s="9"/>
      <c r="B81" s="19" t="s">
        <v>89</v>
      </c>
      <c r="C81" s="8" t="s">
        <v>29</v>
      </c>
      <c r="D81" s="8"/>
      <c r="E81" s="35">
        <f t="shared" si="1"/>
        <v>0</v>
      </c>
    </row>
    <row r="82" spans="1:5" x14ac:dyDescent="0.3">
      <c r="A82" s="9"/>
      <c r="B82" s="10" t="s">
        <v>30</v>
      </c>
      <c r="C82" s="8" t="s">
        <v>5</v>
      </c>
      <c r="D82" s="17"/>
      <c r="E82" s="34">
        <f t="shared" si="1"/>
        <v>0</v>
      </c>
    </row>
    <row r="83" spans="1:5" x14ac:dyDescent="0.3">
      <c r="A83" s="9"/>
      <c r="B83" s="19" t="s">
        <v>90</v>
      </c>
      <c r="C83" s="8" t="s">
        <v>5</v>
      </c>
      <c r="D83" s="17"/>
      <c r="E83" s="34">
        <f t="shared" si="1"/>
        <v>0</v>
      </c>
    </row>
    <row r="84" spans="1:5" x14ac:dyDescent="0.3">
      <c r="A84" s="9"/>
      <c r="B84" s="19" t="s">
        <v>91</v>
      </c>
      <c r="C84" s="8" t="s">
        <v>29</v>
      </c>
      <c r="D84" s="8"/>
      <c r="E84" s="35">
        <f t="shared" si="1"/>
        <v>0</v>
      </c>
    </row>
    <row r="85" spans="1:5" x14ac:dyDescent="0.3">
      <c r="A85" s="9"/>
      <c r="B85" s="10" t="s">
        <v>31</v>
      </c>
      <c r="C85" s="8" t="s">
        <v>5</v>
      </c>
      <c r="D85" s="17"/>
      <c r="E85" s="34">
        <f t="shared" si="1"/>
        <v>0</v>
      </c>
    </row>
    <row r="86" spans="1:5" x14ac:dyDescent="0.3">
      <c r="A86" s="9"/>
      <c r="B86" s="10" t="s">
        <v>61</v>
      </c>
      <c r="C86" s="8" t="s">
        <v>3</v>
      </c>
      <c r="D86" s="17"/>
      <c r="E86" s="34">
        <f t="shared" si="1"/>
        <v>0</v>
      </c>
    </row>
    <row r="87" spans="1:5" x14ac:dyDescent="0.3">
      <c r="A87" s="9"/>
      <c r="B87" s="10" t="s">
        <v>92</v>
      </c>
      <c r="C87" s="8" t="s">
        <v>5</v>
      </c>
      <c r="D87" s="17"/>
      <c r="E87" s="34">
        <f t="shared" si="1"/>
        <v>0</v>
      </c>
    </row>
    <row r="88" spans="1:5" x14ac:dyDescent="0.3">
      <c r="A88" s="9"/>
      <c r="B88" s="10" t="s">
        <v>34</v>
      </c>
      <c r="C88" s="8" t="s">
        <v>5</v>
      </c>
      <c r="D88" s="17"/>
      <c r="E88" s="34">
        <f t="shared" si="1"/>
        <v>0</v>
      </c>
    </row>
    <row r="89" spans="1:5" x14ac:dyDescent="0.3">
      <c r="A89" s="9"/>
      <c r="B89" s="10" t="s">
        <v>35</v>
      </c>
      <c r="C89" s="8" t="s">
        <v>5</v>
      </c>
      <c r="D89" s="17"/>
      <c r="E89" s="34">
        <f t="shared" si="1"/>
        <v>0</v>
      </c>
    </row>
    <row r="90" spans="1:5" x14ac:dyDescent="0.3">
      <c r="A90" s="9"/>
      <c r="B90" s="10" t="s">
        <v>36</v>
      </c>
      <c r="C90" s="8" t="s">
        <v>2</v>
      </c>
      <c r="D90" s="17"/>
      <c r="E90" s="34">
        <f t="shared" si="1"/>
        <v>0</v>
      </c>
    </row>
    <row r="91" spans="1:5" x14ac:dyDescent="0.3">
      <c r="A91" s="9"/>
      <c r="B91" s="10" t="s">
        <v>37</v>
      </c>
      <c r="C91" s="8" t="s">
        <v>5</v>
      </c>
      <c r="D91" s="17"/>
      <c r="E91" s="34">
        <f t="shared" si="1"/>
        <v>0</v>
      </c>
    </row>
    <row r="92" spans="1:5" x14ac:dyDescent="0.3">
      <c r="A92" s="9"/>
      <c r="B92" s="10" t="s">
        <v>38</v>
      </c>
      <c r="C92" s="8" t="s">
        <v>2</v>
      </c>
      <c r="D92" s="17"/>
      <c r="E92" s="34">
        <f t="shared" si="1"/>
        <v>0</v>
      </c>
    </row>
    <row r="93" spans="1:5" x14ac:dyDescent="0.3">
      <c r="A93" s="9">
        <v>4</v>
      </c>
      <c r="B93" s="9" t="s">
        <v>39</v>
      </c>
      <c r="C93" s="8"/>
      <c r="D93" s="8"/>
      <c r="E93" s="34">
        <f t="shared" si="1"/>
        <v>0</v>
      </c>
    </row>
    <row r="94" spans="1:5" x14ac:dyDescent="0.3">
      <c r="A94" s="9"/>
      <c r="B94" s="10" t="s">
        <v>40</v>
      </c>
      <c r="C94" s="8" t="s">
        <v>2</v>
      </c>
      <c r="D94" s="17"/>
      <c r="E94" s="34">
        <f t="shared" si="1"/>
        <v>0</v>
      </c>
    </row>
    <row r="95" spans="1:5" x14ac:dyDescent="0.3">
      <c r="A95" s="9"/>
      <c r="B95" s="20" t="s">
        <v>41</v>
      </c>
      <c r="C95" s="8" t="s">
        <v>2</v>
      </c>
      <c r="D95" s="17"/>
      <c r="E95" s="34">
        <f t="shared" si="1"/>
        <v>0</v>
      </c>
    </row>
    <row r="96" spans="1:5" x14ac:dyDescent="0.3">
      <c r="A96" s="9"/>
      <c r="B96" s="20"/>
      <c r="C96" s="8" t="s">
        <v>6</v>
      </c>
      <c r="D96" s="17"/>
      <c r="E96" s="34">
        <f t="shared" si="1"/>
        <v>0</v>
      </c>
    </row>
    <row r="97" spans="1:5" x14ac:dyDescent="0.3">
      <c r="A97" s="9"/>
      <c r="B97" s="20"/>
      <c r="C97" s="8" t="s">
        <v>7</v>
      </c>
      <c r="D97" s="17"/>
      <c r="E97" s="34">
        <f t="shared" si="1"/>
        <v>0</v>
      </c>
    </row>
    <row r="98" spans="1:5" x14ac:dyDescent="0.3">
      <c r="A98" s="9"/>
      <c r="B98" s="20" t="s">
        <v>42</v>
      </c>
      <c r="C98" s="8" t="s">
        <v>2</v>
      </c>
      <c r="D98" s="17"/>
      <c r="E98" s="34">
        <f t="shared" si="1"/>
        <v>0</v>
      </c>
    </row>
    <row r="99" spans="1:5" x14ac:dyDescent="0.3">
      <c r="A99" s="9"/>
      <c r="B99" s="20" t="s">
        <v>65</v>
      </c>
      <c r="C99" s="8" t="s">
        <v>2</v>
      </c>
      <c r="D99" s="17"/>
      <c r="E99" s="34">
        <f t="shared" si="1"/>
        <v>0</v>
      </c>
    </row>
    <row r="100" spans="1:5" x14ac:dyDescent="0.3">
      <c r="A100" s="9">
        <v>5</v>
      </c>
      <c r="B100" s="21" t="s">
        <v>43</v>
      </c>
      <c r="C100" s="8"/>
      <c r="D100" s="8"/>
      <c r="E100" s="34">
        <f t="shared" si="1"/>
        <v>0</v>
      </c>
    </row>
    <row r="101" spans="1:5" x14ac:dyDescent="0.3">
      <c r="A101" s="9"/>
      <c r="B101" s="20" t="s">
        <v>44</v>
      </c>
      <c r="C101" s="8" t="s">
        <v>5</v>
      </c>
      <c r="D101" s="17"/>
      <c r="E101" s="34">
        <f t="shared" si="1"/>
        <v>0</v>
      </c>
    </row>
    <row r="102" spans="1:5" x14ac:dyDescent="0.3">
      <c r="A102" s="9"/>
      <c r="B102" s="19"/>
      <c r="C102" s="8" t="s">
        <v>3</v>
      </c>
      <c r="D102" s="17"/>
      <c r="E102" s="34">
        <f t="shared" si="1"/>
        <v>0</v>
      </c>
    </row>
    <row r="103" spans="1:5" x14ac:dyDescent="0.3">
      <c r="A103" s="9"/>
      <c r="B103" s="10" t="s">
        <v>12</v>
      </c>
      <c r="C103" s="8" t="s">
        <v>4</v>
      </c>
      <c r="D103" s="8"/>
      <c r="E103" s="35">
        <f t="shared" si="1"/>
        <v>0</v>
      </c>
    </row>
    <row r="104" spans="1:5" x14ac:dyDescent="0.3">
      <c r="A104" s="9"/>
      <c r="B104" s="20" t="s">
        <v>45</v>
      </c>
      <c r="C104" s="8" t="s">
        <v>2</v>
      </c>
      <c r="D104" s="17"/>
      <c r="E104" s="34">
        <f t="shared" si="1"/>
        <v>0</v>
      </c>
    </row>
    <row r="105" spans="1:5" x14ac:dyDescent="0.3">
      <c r="A105" s="9"/>
      <c r="B105" s="19"/>
      <c r="C105" s="8" t="s">
        <v>3</v>
      </c>
      <c r="D105" s="17"/>
      <c r="E105" s="34">
        <f t="shared" si="1"/>
        <v>0</v>
      </c>
    </row>
    <row r="106" spans="1:5" x14ac:dyDescent="0.3">
      <c r="A106" s="9"/>
      <c r="B106" s="10" t="s">
        <v>12</v>
      </c>
      <c r="C106" s="8" t="s">
        <v>4</v>
      </c>
      <c r="D106" s="8"/>
      <c r="E106" s="35">
        <f t="shared" si="1"/>
        <v>0</v>
      </c>
    </row>
    <row r="107" spans="1:5" x14ac:dyDescent="0.3">
      <c r="A107" s="9"/>
      <c r="B107" s="20" t="s">
        <v>46</v>
      </c>
      <c r="C107" s="8" t="s">
        <v>2</v>
      </c>
      <c r="D107" s="17"/>
      <c r="E107" s="34">
        <f t="shared" si="1"/>
        <v>0</v>
      </c>
    </row>
    <row r="108" spans="1:5" x14ac:dyDescent="0.3">
      <c r="A108" s="9"/>
      <c r="B108" s="19"/>
      <c r="C108" s="8" t="s">
        <v>7</v>
      </c>
      <c r="D108" s="17"/>
      <c r="E108" s="34">
        <f t="shared" si="1"/>
        <v>0</v>
      </c>
    </row>
    <row r="109" spans="1:5" x14ac:dyDescent="0.3">
      <c r="A109" s="9"/>
      <c r="B109" s="20" t="s">
        <v>47</v>
      </c>
      <c r="C109" s="8" t="s">
        <v>2</v>
      </c>
      <c r="D109" s="17"/>
      <c r="E109" s="34">
        <f t="shared" si="1"/>
        <v>0</v>
      </c>
    </row>
    <row r="110" spans="1:5" hidden="1" x14ac:dyDescent="0.3">
      <c r="A110" s="9"/>
      <c r="B110" s="20"/>
      <c r="C110" s="8"/>
      <c r="D110" s="8"/>
      <c r="E110" s="34">
        <f t="shared" si="1"/>
        <v>0</v>
      </c>
    </row>
    <row r="111" spans="1:5" x14ac:dyDescent="0.3">
      <c r="A111" s="9"/>
      <c r="B111" s="20" t="s">
        <v>48</v>
      </c>
      <c r="C111" s="8" t="s">
        <v>2</v>
      </c>
      <c r="D111" s="17"/>
      <c r="E111" s="34">
        <f t="shared" si="1"/>
        <v>0</v>
      </c>
    </row>
    <row r="112" spans="1:5" x14ac:dyDescent="0.3">
      <c r="A112" s="9"/>
      <c r="B112" s="20"/>
      <c r="C112" s="8" t="s">
        <v>6</v>
      </c>
      <c r="D112" s="17"/>
      <c r="E112" s="34">
        <f t="shared" si="1"/>
        <v>0</v>
      </c>
    </row>
    <row r="113" spans="1:5" x14ac:dyDescent="0.3">
      <c r="A113" s="9"/>
      <c r="B113" s="20"/>
      <c r="C113" s="8" t="s">
        <v>5</v>
      </c>
      <c r="D113" s="17"/>
      <c r="E113" s="34">
        <f t="shared" si="1"/>
        <v>0</v>
      </c>
    </row>
    <row r="114" spans="1:5" x14ac:dyDescent="0.3">
      <c r="A114" s="9">
        <v>6</v>
      </c>
      <c r="B114" s="21" t="s">
        <v>49</v>
      </c>
      <c r="C114" s="8"/>
      <c r="D114" s="8"/>
      <c r="E114" s="34">
        <f t="shared" si="1"/>
        <v>0</v>
      </c>
    </row>
    <row r="115" spans="1:5" x14ac:dyDescent="0.3">
      <c r="A115" s="9"/>
      <c r="B115" s="20" t="s">
        <v>50</v>
      </c>
      <c r="C115" s="8" t="s">
        <v>2</v>
      </c>
      <c r="D115" s="17"/>
      <c r="E115" s="34">
        <f t="shared" si="1"/>
        <v>0</v>
      </c>
    </row>
    <row r="116" spans="1:5" x14ac:dyDescent="0.3">
      <c r="A116" s="9"/>
      <c r="B116" s="20"/>
      <c r="C116" s="8" t="s">
        <v>6</v>
      </c>
      <c r="D116" s="17"/>
      <c r="E116" s="34">
        <f t="shared" si="1"/>
        <v>0</v>
      </c>
    </row>
    <row r="117" spans="1:5" x14ac:dyDescent="0.3">
      <c r="A117" s="9"/>
      <c r="B117" s="20"/>
      <c r="C117" s="8" t="s">
        <v>7</v>
      </c>
      <c r="D117" s="17"/>
      <c r="E117" s="34">
        <f t="shared" si="1"/>
        <v>0</v>
      </c>
    </row>
    <row r="118" spans="1:5" x14ac:dyDescent="0.3">
      <c r="A118" s="9"/>
      <c r="B118" s="20" t="s">
        <v>51</v>
      </c>
      <c r="C118" s="8" t="s">
        <v>2</v>
      </c>
      <c r="D118" s="17"/>
      <c r="E118" s="34">
        <f t="shared" si="1"/>
        <v>0</v>
      </c>
    </row>
    <row r="119" spans="1:5" x14ac:dyDescent="0.3">
      <c r="A119" s="9"/>
      <c r="B119" s="20"/>
      <c r="C119" s="8" t="s">
        <v>6</v>
      </c>
      <c r="D119" s="17"/>
      <c r="E119" s="34">
        <f t="shared" si="1"/>
        <v>0</v>
      </c>
    </row>
    <row r="120" spans="1:5" x14ac:dyDescent="0.3">
      <c r="A120" s="9"/>
      <c r="B120" s="20"/>
      <c r="C120" s="8" t="s">
        <v>7</v>
      </c>
      <c r="D120" s="17"/>
      <c r="E120" s="34">
        <f t="shared" si="1"/>
        <v>0</v>
      </c>
    </row>
    <row r="121" spans="1:5" x14ac:dyDescent="0.3">
      <c r="A121" s="9"/>
      <c r="B121" s="20" t="s">
        <v>66</v>
      </c>
      <c r="C121" s="8" t="s">
        <v>2</v>
      </c>
      <c r="D121" s="17"/>
      <c r="E121" s="34">
        <f t="shared" si="1"/>
        <v>0</v>
      </c>
    </row>
    <row r="122" spans="1:5" x14ac:dyDescent="0.3">
      <c r="A122" s="9"/>
      <c r="B122" s="20"/>
      <c r="C122" s="8" t="s">
        <v>7</v>
      </c>
      <c r="D122" s="17"/>
      <c r="E122" s="34">
        <f t="shared" si="1"/>
        <v>0</v>
      </c>
    </row>
    <row r="123" spans="1:5" x14ac:dyDescent="0.3">
      <c r="A123" s="9"/>
      <c r="B123" s="20"/>
      <c r="C123" s="8" t="s">
        <v>52</v>
      </c>
      <c r="D123" s="17"/>
      <c r="E123" s="34">
        <f t="shared" si="1"/>
        <v>0</v>
      </c>
    </row>
    <row r="124" spans="1:5" x14ac:dyDescent="0.3">
      <c r="A124" s="9">
        <v>7</v>
      </c>
      <c r="B124" s="21" t="s">
        <v>53</v>
      </c>
      <c r="C124" s="8"/>
      <c r="D124" s="8"/>
      <c r="E124" s="34">
        <f t="shared" si="1"/>
        <v>0</v>
      </c>
    </row>
    <row r="125" spans="1:5" x14ac:dyDescent="0.3">
      <c r="A125" s="28"/>
      <c r="B125" s="22" t="s">
        <v>56</v>
      </c>
      <c r="C125" s="38" t="s">
        <v>2</v>
      </c>
      <c r="D125" s="36"/>
      <c r="E125" s="34">
        <f t="shared" si="1"/>
        <v>0</v>
      </c>
    </row>
    <row r="126" spans="1:5" x14ac:dyDescent="0.3">
      <c r="A126" s="29"/>
      <c r="B126" s="23" t="s">
        <v>55</v>
      </c>
      <c r="C126" s="39"/>
      <c r="D126" s="37"/>
      <c r="E126" s="34">
        <f t="shared" si="1"/>
        <v>0</v>
      </c>
    </row>
    <row r="127" spans="1:5" x14ac:dyDescent="0.3">
      <c r="A127" s="9"/>
      <c r="B127" s="20" t="s">
        <v>93</v>
      </c>
      <c r="C127" s="8" t="s">
        <v>2</v>
      </c>
      <c r="D127" s="17"/>
      <c r="E127" s="34">
        <f t="shared" si="1"/>
        <v>0</v>
      </c>
    </row>
    <row r="128" spans="1:5" x14ac:dyDescent="0.3">
      <c r="A128" s="9"/>
      <c r="B128" s="10" t="s">
        <v>57</v>
      </c>
      <c r="C128" s="8" t="s">
        <v>2</v>
      </c>
      <c r="D128" s="17"/>
      <c r="E128" s="34">
        <f t="shared" si="1"/>
        <v>0</v>
      </c>
    </row>
    <row r="129" spans="1:5" x14ac:dyDescent="0.3">
      <c r="A129" s="9"/>
      <c r="B129" s="10" t="s">
        <v>58</v>
      </c>
      <c r="C129" s="8" t="s">
        <v>2</v>
      </c>
      <c r="D129" s="17"/>
      <c r="E129" s="34">
        <f t="shared" si="1"/>
        <v>0</v>
      </c>
    </row>
    <row r="130" spans="1:5" x14ac:dyDescent="0.3">
      <c r="A130" s="9"/>
      <c r="B130" s="10" t="s">
        <v>59</v>
      </c>
      <c r="C130" s="8" t="s">
        <v>2</v>
      </c>
      <c r="D130" s="17"/>
      <c r="E130" s="34">
        <f t="shared" si="1"/>
        <v>0</v>
      </c>
    </row>
    <row r="131" spans="1:5" x14ac:dyDescent="0.3">
      <c r="A131" s="9">
        <v>8</v>
      </c>
      <c r="B131" s="21" t="s">
        <v>54</v>
      </c>
      <c r="C131" s="8"/>
      <c r="D131" s="8"/>
      <c r="E131" s="34">
        <f t="shared" si="1"/>
        <v>0</v>
      </c>
    </row>
    <row r="132" spans="1:5" x14ac:dyDescent="0.3">
      <c r="A132" s="30"/>
      <c r="B132" s="24">
        <v>8.1</v>
      </c>
      <c r="C132" s="8"/>
      <c r="D132" s="17"/>
      <c r="E132" s="34">
        <f t="shared" si="1"/>
        <v>0</v>
      </c>
    </row>
    <row r="133" spans="1:5" x14ac:dyDescent="0.3">
      <c r="A133" s="9"/>
      <c r="B133" s="24">
        <v>8.1999999999999993</v>
      </c>
      <c r="C133" s="8"/>
      <c r="D133" s="17"/>
      <c r="E133" s="34">
        <f t="shared" si="1"/>
        <v>0</v>
      </c>
    </row>
    <row r="134" spans="1:5" x14ac:dyDescent="0.3">
      <c r="A134" s="9"/>
      <c r="B134" s="24">
        <v>8.3000000000000007</v>
      </c>
      <c r="C134" s="8"/>
      <c r="D134" s="17"/>
      <c r="E134" s="34">
        <f t="shared" si="1"/>
        <v>0</v>
      </c>
    </row>
    <row r="135" spans="1:5" x14ac:dyDescent="0.3">
      <c r="A135" s="9"/>
      <c r="B135" s="24">
        <v>8.4</v>
      </c>
      <c r="C135" s="8"/>
      <c r="D135" s="17"/>
      <c r="E135" s="34">
        <f t="shared" si="1"/>
        <v>0</v>
      </c>
    </row>
    <row r="136" spans="1:5" x14ac:dyDescent="0.3">
      <c r="A136" s="9"/>
      <c r="B136" s="24">
        <v>8.5</v>
      </c>
      <c r="C136" s="8"/>
      <c r="D136" s="17"/>
      <c r="E136" s="34">
        <f t="shared" ref="E136:E141" si="2">D136</f>
        <v>0</v>
      </c>
    </row>
    <row r="137" spans="1:5" x14ac:dyDescent="0.3">
      <c r="A137" s="9"/>
      <c r="B137" s="24">
        <v>8.6</v>
      </c>
      <c r="C137" s="8"/>
      <c r="D137" s="17"/>
      <c r="E137" s="34">
        <f t="shared" si="2"/>
        <v>0</v>
      </c>
    </row>
    <row r="138" spans="1:5" x14ac:dyDescent="0.3">
      <c r="A138" s="9"/>
      <c r="B138" s="24">
        <v>8.6999999999999993</v>
      </c>
      <c r="C138" s="8"/>
      <c r="D138" s="17"/>
      <c r="E138" s="34">
        <f t="shared" si="2"/>
        <v>0</v>
      </c>
    </row>
    <row r="139" spans="1:5" x14ac:dyDescent="0.3">
      <c r="A139" s="9"/>
      <c r="B139" s="24">
        <v>8.8000000000000007</v>
      </c>
      <c r="C139" s="8"/>
      <c r="D139" s="17"/>
      <c r="E139" s="34">
        <f t="shared" si="2"/>
        <v>0</v>
      </c>
    </row>
    <row r="140" spans="1:5" x14ac:dyDescent="0.3">
      <c r="A140" s="9"/>
      <c r="B140" s="24">
        <v>8.9</v>
      </c>
      <c r="C140" s="8"/>
      <c r="D140" s="17"/>
      <c r="E140" s="34">
        <f t="shared" si="2"/>
        <v>0</v>
      </c>
    </row>
    <row r="141" spans="1:5" x14ac:dyDescent="0.3">
      <c r="A141" s="9"/>
      <c r="B141" s="25">
        <v>8.1</v>
      </c>
      <c r="C141" s="8"/>
      <c r="D141" s="17"/>
      <c r="E141" s="34">
        <f t="shared" si="2"/>
        <v>0</v>
      </c>
    </row>
    <row r="142" spans="1:5" x14ac:dyDescent="0.3">
      <c r="A142" s="9"/>
      <c r="B142" s="10"/>
      <c r="C142" s="8"/>
      <c r="D142" s="8"/>
      <c r="E142" s="35"/>
    </row>
    <row r="143" spans="1:5" x14ac:dyDescent="0.3">
      <c r="A143" s="9"/>
      <c r="B143" s="10"/>
      <c r="C143" s="8"/>
      <c r="D143" s="8"/>
      <c r="E143" s="35"/>
    </row>
    <row r="144" spans="1:5" x14ac:dyDescent="0.3">
      <c r="A144" s="9"/>
      <c r="B144" s="10"/>
      <c r="C144" s="8"/>
      <c r="D144" s="8"/>
      <c r="E144" s="35"/>
    </row>
    <row r="145" spans="1:5" x14ac:dyDescent="0.3">
      <c r="A145" s="9"/>
      <c r="B145" s="10"/>
      <c r="C145" s="8"/>
      <c r="D145" s="8"/>
      <c r="E145" s="35"/>
    </row>
    <row r="146" spans="1:5" x14ac:dyDescent="0.3">
      <c r="A146" s="9"/>
      <c r="B146" s="10"/>
      <c r="C146" s="8"/>
      <c r="D146" s="8"/>
      <c r="E146" s="35"/>
    </row>
    <row r="147" spans="1:5" x14ac:dyDescent="0.3">
      <c r="A147" s="9"/>
      <c r="B147" s="10"/>
      <c r="C147" s="8"/>
      <c r="D147" s="8"/>
      <c r="E147" s="35"/>
    </row>
    <row r="148" spans="1:5" x14ac:dyDescent="0.3">
      <c r="A148" s="9"/>
      <c r="B148" s="10"/>
      <c r="C148" s="8"/>
      <c r="D148" s="8"/>
      <c r="E148" s="35"/>
    </row>
    <row r="149" spans="1:5" x14ac:dyDescent="0.3">
      <c r="A149" s="9"/>
      <c r="B149" s="10"/>
      <c r="C149" s="8"/>
      <c r="D149" s="8"/>
      <c r="E149" s="35"/>
    </row>
    <row r="150" spans="1:5" x14ac:dyDescent="0.3">
      <c r="A150" s="9"/>
      <c r="B150" s="10"/>
      <c r="C150" s="8"/>
      <c r="D150" s="8"/>
      <c r="E150" s="34"/>
    </row>
    <row r="151" spans="1:5" x14ac:dyDescent="0.3">
      <c r="A151" s="9"/>
      <c r="B151" s="10"/>
      <c r="C151" s="8"/>
      <c r="D151" s="8"/>
      <c r="E151" s="34"/>
    </row>
    <row r="152" spans="1:5" x14ac:dyDescent="0.3">
      <c r="A152" s="9"/>
      <c r="B152" s="10"/>
      <c r="C152" s="8"/>
      <c r="D152" s="8"/>
      <c r="E152" s="34"/>
    </row>
    <row r="153" spans="1:5" x14ac:dyDescent="0.3">
      <c r="A153" s="9"/>
      <c r="B153" s="10"/>
      <c r="C153" s="8"/>
      <c r="D153" s="8"/>
      <c r="E153" s="34"/>
    </row>
    <row r="154" spans="1:5" x14ac:dyDescent="0.3">
      <c r="A154" s="9"/>
      <c r="B154" s="10"/>
      <c r="C154" s="8"/>
      <c r="D154" s="8"/>
      <c r="E154" s="34"/>
    </row>
    <row r="155" spans="1:5" x14ac:dyDescent="0.3">
      <c r="A155" s="9"/>
      <c r="B155" s="10"/>
      <c r="C155" s="8"/>
      <c r="D155" s="8"/>
      <c r="E155" s="34"/>
    </row>
    <row r="156" spans="1:5" x14ac:dyDescent="0.3">
      <c r="A156" s="9"/>
      <c r="B156" s="10"/>
      <c r="C156" s="8"/>
      <c r="D156" s="8"/>
      <c r="E156" s="34"/>
    </row>
    <row r="157" spans="1:5" x14ac:dyDescent="0.3">
      <c r="A157" s="9"/>
      <c r="B157" s="10"/>
      <c r="C157" s="8"/>
      <c r="D157" s="8"/>
      <c r="E157" s="34"/>
    </row>
    <row r="158" spans="1:5" x14ac:dyDescent="0.3">
      <c r="A158" s="9"/>
      <c r="B158" s="10"/>
      <c r="C158" s="8"/>
      <c r="D158" s="8"/>
      <c r="E158" s="34"/>
    </row>
    <row r="159" spans="1:5" x14ac:dyDescent="0.3">
      <c r="A159" s="9"/>
      <c r="B159" s="10"/>
      <c r="C159" s="8"/>
      <c r="D159" s="8"/>
      <c r="E159" s="34"/>
    </row>
    <row r="160" spans="1:5" x14ac:dyDescent="0.3">
      <c r="A160" s="9"/>
      <c r="B160" s="10"/>
      <c r="C160" s="8"/>
      <c r="D160" s="8"/>
      <c r="E160" s="34"/>
    </row>
    <row r="161" spans="1:5" x14ac:dyDescent="0.3">
      <c r="A161" s="9"/>
      <c r="B161" s="10"/>
      <c r="C161" s="8"/>
      <c r="D161" s="8"/>
      <c r="E161" s="34"/>
    </row>
    <row r="162" spans="1:5" x14ac:dyDescent="0.3">
      <c r="A162" s="26"/>
      <c r="B162" s="26"/>
      <c r="C162" s="26"/>
      <c r="D162" s="26"/>
    </row>
    <row r="163" spans="1:5" x14ac:dyDescent="0.3">
      <c r="A163" s="26"/>
      <c r="B163" s="26"/>
      <c r="C163" s="26"/>
      <c r="D163" s="26"/>
    </row>
    <row r="164" spans="1:5" x14ac:dyDescent="0.3">
      <c r="A164" s="26"/>
      <c r="B164" s="26"/>
      <c r="C164" s="26"/>
      <c r="D164" s="26"/>
    </row>
    <row r="165" spans="1:5" x14ac:dyDescent="0.3">
      <c r="A165" s="26"/>
      <c r="B165" s="26"/>
      <c r="C165" s="26"/>
      <c r="D165" s="26"/>
    </row>
    <row r="166" spans="1:5" x14ac:dyDescent="0.3">
      <c r="A166" s="26"/>
      <c r="B166" s="26"/>
      <c r="C166" s="26"/>
      <c r="D166" s="26"/>
    </row>
    <row r="167" spans="1:5" x14ac:dyDescent="0.3">
      <c r="A167" s="26"/>
      <c r="B167" s="26"/>
      <c r="C167" s="26"/>
      <c r="D167" s="26"/>
    </row>
    <row r="168" spans="1:5" x14ac:dyDescent="0.3">
      <c r="A168" s="26"/>
      <c r="B168" s="26"/>
      <c r="C168" s="26"/>
      <c r="D168" s="26"/>
    </row>
    <row r="169" spans="1:5" x14ac:dyDescent="0.3">
      <c r="A169" s="26"/>
      <c r="B169" s="26"/>
      <c r="C169" s="26"/>
      <c r="D169" s="26"/>
    </row>
    <row r="170" spans="1:5" x14ac:dyDescent="0.3">
      <c r="A170" s="26"/>
      <c r="B170" s="26"/>
      <c r="C170" s="26"/>
      <c r="D170" s="26"/>
    </row>
    <row r="171" spans="1:5" x14ac:dyDescent="0.3">
      <c r="A171" s="26"/>
      <c r="B171" s="26"/>
      <c r="C171" s="26"/>
      <c r="D171" s="26"/>
    </row>
    <row r="172" spans="1:5" x14ac:dyDescent="0.3">
      <c r="A172" s="26"/>
      <c r="B172" s="26"/>
      <c r="C172" s="26"/>
      <c r="D172" s="26"/>
    </row>
    <row r="173" spans="1:5" x14ac:dyDescent="0.3">
      <c r="A173" s="26"/>
      <c r="B173" s="26"/>
      <c r="C173" s="26"/>
      <c r="D173" s="26"/>
    </row>
    <row r="174" spans="1:5" x14ac:dyDescent="0.3">
      <c r="A174" s="26"/>
      <c r="B174" s="26"/>
      <c r="C174" s="26"/>
      <c r="D174" s="26"/>
    </row>
    <row r="175" spans="1:5" x14ac:dyDescent="0.3">
      <c r="A175" s="26"/>
      <c r="B175" s="26"/>
      <c r="C175" s="26"/>
      <c r="D175" s="26"/>
    </row>
    <row r="176" spans="1:5" x14ac:dyDescent="0.3">
      <c r="A176" s="26"/>
      <c r="B176" s="26"/>
      <c r="C176" s="26"/>
      <c r="D176" s="26"/>
    </row>
    <row r="177" spans="1:4" x14ac:dyDescent="0.3">
      <c r="A177" s="26"/>
      <c r="B177" s="26"/>
      <c r="C177" s="26"/>
      <c r="D177" s="26"/>
    </row>
    <row r="178" spans="1:4" x14ac:dyDescent="0.3">
      <c r="A178" s="26"/>
      <c r="B178" s="26"/>
      <c r="C178" s="26"/>
      <c r="D178" s="26"/>
    </row>
    <row r="179" spans="1:4" x14ac:dyDescent="0.3">
      <c r="A179" s="26"/>
      <c r="B179" s="26"/>
      <c r="C179" s="26"/>
      <c r="D179" s="26"/>
    </row>
    <row r="180" spans="1:4" x14ac:dyDescent="0.3">
      <c r="A180" s="26"/>
      <c r="B180" s="26"/>
      <c r="C180" s="26"/>
      <c r="D180" s="26"/>
    </row>
    <row r="181" spans="1:4" x14ac:dyDescent="0.3">
      <c r="A181" s="26"/>
      <c r="B181" s="26"/>
      <c r="C181" s="26"/>
      <c r="D181" s="26"/>
    </row>
    <row r="182" spans="1:4" x14ac:dyDescent="0.3">
      <c r="A182" s="26"/>
      <c r="B182" s="26"/>
      <c r="C182" s="26"/>
      <c r="D182" s="26"/>
    </row>
    <row r="183" spans="1:4" x14ac:dyDescent="0.3">
      <c r="A183" s="26"/>
      <c r="B183" s="26"/>
      <c r="C183" s="26"/>
      <c r="D183" s="26"/>
    </row>
    <row r="184" spans="1:4" x14ac:dyDescent="0.3">
      <c r="A184" s="26"/>
      <c r="B184" s="26"/>
      <c r="C184" s="26"/>
      <c r="D184" s="26"/>
    </row>
    <row r="185" spans="1:4" x14ac:dyDescent="0.3">
      <c r="A185" s="26"/>
      <c r="B185" s="26"/>
      <c r="C185" s="26"/>
      <c r="D185" s="26"/>
    </row>
    <row r="186" spans="1:4" x14ac:dyDescent="0.3">
      <c r="A186" s="26"/>
      <c r="B186" s="26"/>
      <c r="C186" s="26"/>
      <c r="D186" s="26"/>
    </row>
    <row r="187" spans="1:4" x14ac:dyDescent="0.3">
      <c r="A187" s="26"/>
      <c r="B187" s="26"/>
      <c r="C187" s="26"/>
      <c r="D187" s="26"/>
    </row>
    <row r="188" spans="1:4" x14ac:dyDescent="0.3">
      <c r="A188" s="26"/>
      <c r="B188" s="26"/>
      <c r="C188" s="26"/>
      <c r="D188" s="26"/>
    </row>
    <row r="189" spans="1:4" x14ac:dyDescent="0.3">
      <c r="A189" s="26"/>
      <c r="B189" s="26"/>
      <c r="C189" s="26"/>
      <c r="D189" s="26"/>
    </row>
    <row r="190" spans="1:4" x14ac:dyDescent="0.3">
      <c r="A190" s="26"/>
      <c r="B190" s="26"/>
      <c r="C190" s="26"/>
      <c r="D190" s="26"/>
    </row>
    <row r="191" spans="1:4" x14ac:dyDescent="0.3">
      <c r="A191" s="26"/>
      <c r="B191" s="26"/>
      <c r="C191" s="26"/>
      <c r="D191" s="26"/>
    </row>
    <row r="192" spans="1:4" x14ac:dyDescent="0.3">
      <c r="A192" s="26"/>
      <c r="B192" s="26"/>
      <c r="C192" s="26"/>
      <c r="D192" s="26"/>
    </row>
    <row r="193" spans="1:4" x14ac:dyDescent="0.3">
      <c r="A193" s="26"/>
      <c r="B193" s="26"/>
      <c r="C193" s="26"/>
      <c r="D193" s="26"/>
    </row>
    <row r="194" spans="1:4" x14ac:dyDescent="0.3">
      <c r="A194" s="26"/>
      <c r="B194" s="26"/>
      <c r="C194" s="26"/>
      <c r="D194" s="26"/>
    </row>
    <row r="195" spans="1:4" x14ac:dyDescent="0.3">
      <c r="A195" s="26"/>
      <c r="B195" s="26"/>
      <c r="C195" s="26"/>
      <c r="D195" s="26"/>
    </row>
    <row r="196" spans="1:4" x14ac:dyDescent="0.3">
      <c r="A196" s="26"/>
      <c r="B196" s="26"/>
      <c r="C196" s="26"/>
      <c r="D196" s="26"/>
    </row>
    <row r="197" spans="1:4" x14ac:dyDescent="0.3">
      <c r="A197" s="26"/>
      <c r="B197" s="26"/>
      <c r="C197" s="26"/>
      <c r="D197" s="26"/>
    </row>
    <row r="198" spans="1:4" x14ac:dyDescent="0.3">
      <c r="A198" s="26"/>
      <c r="B198" s="26"/>
      <c r="C198" s="26"/>
      <c r="D198" s="26"/>
    </row>
    <row r="199" spans="1:4" x14ac:dyDescent="0.3">
      <c r="A199" s="26"/>
      <c r="B199" s="26"/>
      <c r="C199" s="26"/>
      <c r="D199" s="26"/>
    </row>
    <row r="200" spans="1:4" x14ac:dyDescent="0.3">
      <c r="A200" s="26"/>
      <c r="B200" s="26"/>
      <c r="C200" s="26"/>
      <c r="D200" s="26"/>
    </row>
    <row r="201" spans="1:4" x14ac:dyDescent="0.3">
      <c r="A201" s="26"/>
      <c r="B201" s="26"/>
      <c r="C201" s="26"/>
      <c r="D201" s="26"/>
    </row>
    <row r="214" spans="1:1" x14ac:dyDescent="0.3">
      <c r="A214" s="2"/>
    </row>
  </sheetData>
  <mergeCells count="2">
    <mergeCell ref="D125:D126"/>
    <mergeCell ref="C125:C126"/>
  </mergeCells>
  <phoneticPr fontId="0" type="noConversion"/>
  <printOptions horizontalCentered="1" verticalCentered="1"/>
  <pageMargins left="0" right="0" top="0" bottom="0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4"/>
  <sheetViews>
    <sheetView topLeftCell="A91" workbookViewId="0">
      <selection activeCell="E142" sqref="E142:E143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D7+'มิ.ย.'!E7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D8+'มิ.ย.'!E8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D9+'มิ.ย.'!E9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D10+'มิ.ย.'!E10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D11+'มิ.ย.'!E11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D12+'มิ.ย.'!E12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D13+'มิ.ย.'!E13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D14+'มิ.ย.'!E14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D15+'มิ.ย.'!E15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D16+'มิ.ย.'!E16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D17+'มิ.ย.'!E17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D18+'มิ.ย.'!E18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D19+'มิ.ย.'!E19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D20+'มิ.ย.'!E20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D21+'มิ.ย.'!E21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D22+'มิ.ย.'!E22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D23+'มิ.ย.'!E23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D24+'มิ.ย.'!E24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D25+'มิ.ย.'!E25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D26+'มิ.ย.'!E26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D27+'มิ.ย.'!E27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D28+'มิ.ย.'!E28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D29+'มิ.ย.'!E29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D30+'มิ.ย.'!E30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D31+'มิ.ย.'!E31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D32+'มิ.ย.'!E32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D33+'มิ.ย.'!E33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D34+'มิ.ย.'!E34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D35+'มิ.ย.'!E35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D36+'มิ.ย.'!E36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D37+'มิ.ย.'!E37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D38+'มิ.ย.'!E38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D39+'มิ.ย.'!E39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D40+'มิ.ย.'!E40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D41+'มิ.ย.'!E41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D42+'มิ.ย.'!E42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D43+'มิ.ย.'!E43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D44+'มิ.ย.'!E44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D45+'มิ.ย.'!E45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D46+'มิ.ย.'!E46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D47+'มิ.ย.'!E47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D48+'มิ.ย.'!E48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D49+'มิ.ย.'!E49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D50+'มิ.ย.'!E50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D51+'มิ.ย.'!E51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D52+'มิ.ย.'!E52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D53+'มิ.ย.'!E53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D54+'มิ.ย.'!E54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D55+'มิ.ย.'!E55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D56+'มิ.ย.'!E56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D57+'มิ.ย.'!E57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D58+'มิ.ย.'!E58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D59+'มิ.ย.'!E59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D60+'มิ.ย.'!E60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D61+'มิ.ย.'!E61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D62+'มิ.ย.'!E62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D63+'มิ.ย.'!E63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D64+'มิ.ย.'!E64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D65+'มิ.ย.'!E65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D66+'มิ.ย.'!E66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D67+'มิ.ย.'!E67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D68+'มิ.ย.'!E68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D69+'มิ.ย.'!E69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D70+'มิ.ย.'!E70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D71+'มิ.ย.'!E71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D72+'มิ.ย.'!E72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D73+'มิ.ย.'!E73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D74+'มิ.ย.'!E74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D75+'มิ.ย.'!E75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D76+'มิ.ย.'!E76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D77+'มิ.ย.'!E77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D78+'มิ.ย.'!E78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D79+'มิ.ย.'!E79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D80+'มิ.ย.'!E80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D81+'มิ.ย.'!E81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D82+'มิ.ย.'!E82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D83+'มิ.ย.'!E83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D84+'มิ.ย.'!E84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D85+'มิ.ย.'!E85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D86+'มิ.ย.'!E86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D87+'มิ.ย.'!E87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D88+'มิ.ย.'!E88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D89+'มิ.ย.'!E89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D90+'มิ.ย.'!E90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D91+'มิ.ย.'!E91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D92+'มิ.ย.'!E92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D93+'มิ.ย.'!E93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D94+'มิ.ย.'!E94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D95+'มิ.ย.'!E95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D96+'มิ.ย.'!E96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D97+'มิ.ย.'!E97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D98+'มิ.ย.'!E98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D99+'มิ.ย.'!E99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D100+'มิ.ย.'!E100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D101+'มิ.ย.'!E101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D102+'มิ.ย.'!E102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D103+'มิ.ย.'!E103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D104+'มิ.ย.'!E104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D105+'มิ.ย.'!E105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D106+'มิ.ย.'!E106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D107+'มิ.ย.'!E107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D108+'มิ.ย.'!E108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D109+'มิ.ย.'!E109</f>
        <v>0</v>
      </c>
    </row>
    <row r="110" spans="1:5" ht="18.75" x14ac:dyDescent="0.3">
      <c r="A110" s="9"/>
      <c r="B110" s="20"/>
      <c r="C110" s="8"/>
      <c r="D110" s="8"/>
      <c r="E110" s="34">
        <f>D110+'มิ.ย.'!E110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D111+'มิ.ย.'!E111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D112+'มิ.ย.'!E112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D113+'มิ.ย.'!E113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D114+'มิ.ย.'!E114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D115+'มิ.ย.'!E115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D116+'มิ.ย.'!E116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D117+'มิ.ย.'!E117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D118+'มิ.ย.'!E118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D119+'มิ.ย.'!E119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D120+'มิ.ย.'!E120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D121+'มิ.ย.'!E121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D122+'มิ.ย.'!E122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D123+'มิ.ย.'!E123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D124+'มิ.ย.'!E124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D125+'มิ.ย.'!E125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D126+'มิ.ย.'!E126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D127+'มิ.ย.'!E127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D128+'มิ.ย.'!E128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D129+'มิ.ย.'!E129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D130+'มิ.ย.'!E130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D131+'มิ.ย.'!E131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D132+'มิ.ย.'!E132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D133+'มิ.ย.'!E133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D134+'มิ.ย.'!E134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D135+'มิ.ย.'!E135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D136+'มิ.ย.'!E136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D137+'มิ.ย.'!E137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D138+'มิ.ย.'!E138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D139+'มิ.ย.'!E139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D140+'มิ.ย.'!E140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D141+'มิ.ย.'!E141</f>
        <v>0</v>
      </c>
    </row>
    <row r="142" spans="1:5" ht="18.75" x14ac:dyDescent="0.3">
      <c r="A142" s="9"/>
      <c r="B142" s="10"/>
      <c r="C142" s="8"/>
      <c r="D142" s="8"/>
      <c r="E142" s="31"/>
    </row>
    <row r="143" spans="1:5" ht="18.75" x14ac:dyDescent="0.3">
      <c r="A143" s="9"/>
      <c r="B143" s="10"/>
      <c r="C143" s="8"/>
      <c r="D143" s="8"/>
      <c r="E143" s="31"/>
    </row>
    <row r="144" spans="1:5" ht="18.75" x14ac:dyDescent="0.3">
      <c r="A144" s="9"/>
      <c r="B144" s="10"/>
      <c r="C144" s="8"/>
      <c r="D144" s="8"/>
      <c r="E144" s="7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4"/>
  <sheetViews>
    <sheetView topLeftCell="A10" workbookViewId="0">
      <selection activeCell="E7" sqref="E7:E141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D7+'ก.ค.'!E7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D8+'ก.ค.'!E8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D9+'ก.ค.'!E9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D10+'ก.ค.'!E10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D11+'ก.ค.'!E11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D12+'ก.ค.'!E12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D13+'ก.ค.'!E13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D14+'ก.ค.'!E14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D15+'ก.ค.'!E15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D16+'ก.ค.'!E16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D17+'ก.ค.'!E17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D18+'ก.ค.'!E18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D19+'ก.ค.'!E19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D20+'ก.ค.'!E20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D21+'ก.ค.'!E21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D22+'ก.ค.'!E22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D23+'ก.ค.'!E23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D24+'ก.ค.'!E24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D25+'ก.ค.'!E25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D26+'ก.ค.'!E26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D27+'ก.ค.'!E27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D28+'ก.ค.'!E28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D29+'ก.ค.'!E29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D30+'ก.ค.'!E30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D31+'ก.ค.'!E31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D32+'ก.ค.'!E32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D33+'ก.ค.'!E33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D34+'ก.ค.'!E34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D35+'ก.ค.'!E35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D36+'ก.ค.'!E36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D37+'ก.ค.'!E37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D38+'ก.ค.'!E38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D39+'ก.ค.'!E39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D40+'ก.ค.'!E40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D41+'ก.ค.'!E41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D42+'ก.ค.'!E42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D43+'ก.ค.'!E43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D44+'ก.ค.'!E44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D45+'ก.ค.'!E45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D46+'ก.ค.'!E46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D47+'ก.ค.'!E47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D48+'ก.ค.'!E48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D49+'ก.ค.'!E49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D50+'ก.ค.'!E50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D51+'ก.ค.'!E51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D52+'ก.ค.'!E52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D53+'ก.ค.'!E53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D54+'ก.ค.'!E54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D55+'ก.ค.'!E55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D56+'ก.ค.'!E56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D57+'ก.ค.'!E57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D58+'ก.ค.'!E58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D59+'ก.ค.'!E59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D60+'ก.ค.'!E60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D61+'ก.ค.'!E61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D62+'ก.ค.'!E62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D63+'ก.ค.'!E63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D64+'ก.ค.'!E64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D65+'ก.ค.'!E65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D66+'ก.ค.'!E66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D67+'ก.ค.'!E67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D68+'ก.ค.'!E68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D69+'ก.ค.'!E69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D70+'ก.ค.'!E70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D71+'ก.ค.'!E71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D72+'ก.ค.'!E72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D73+'ก.ค.'!E73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D74+'ก.ค.'!E74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D75+'ก.ค.'!E75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D76+'ก.ค.'!E76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D77+'ก.ค.'!E77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D78+'ก.ค.'!E78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D79+'ก.ค.'!E79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D80+'ก.ค.'!E80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D81+'ก.ค.'!E81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D82+'ก.ค.'!E82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D83+'ก.ค.'!E83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D84+'ก.ค.'!E84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D85+'ก.ค.'!E85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D86+'ก.ค.'!E86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D87+'ก.ค.'!E87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D88+'ก.ค.'!E88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D89+'ก.ค.'!E89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D90+'ก.ค.'!E90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D91+'ก.ค.'!E91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D92+'ก.ค.'!E92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D93+'ก.ค.'!E93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D94+'ก.ค.'!E94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D95+'ก.ค.'!E95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D96+'ก.ค.'!E96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D97+'ก.ค.'!E97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D98+'ก.ค.'!E98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D99+'ก.ค.'!E99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D100+'ก.ค.'!E100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D101+'ก.ค.'!E101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D102+'ก.ค.'!E102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D103+'ก.ค.'!E103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D104+'ก.ค.'!E104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D105+'ก.ค.'!E105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D106+'ก.ค.'!E106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D107+'ก.ค.'!E107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D108+'ก.ค.'!E108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D109+'ก.ค.'!E109</f>
        <v>0</v>
      </c>
    </row>
    <row r="110" spans="1:5" ht="18.75" x14ac:dyDescent="0.3">
      <c r="A110" s="9"/>
      <c r="B110" s="20"/>
      <c r="C110" s="8"/>
      <c r="D110" s="8"/>
      <c r="E110" s="34">
        <f>D110+'ก.ค.'!E110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D111+'ก.ค.'!E111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D112+'ก.ค.'!E112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D113+'ก.ค.'!E113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D114+'ก.ค.'!E114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D115+'ก.ค.'!E115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D116+'ก.ค.'!E116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D117+'ก.ค.'!E117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D118+'ก.ค.'!E118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D119+'ก.ค.'!E119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D120+'ก.ค.'!E120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D121+'ก.ค.'!E121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D122+'ก.ค.'!E122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D123+'ก.ค.'!E123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D124+'ก.ค.'!E124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D125+'ก.ค.'!E125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D126+'ก.ค.'!E126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D127+'ก.ค.'!E127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D128+'ก.ค.'!E128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D129+'ก.ค.'!E129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D130+'ก.ค.'!E130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D131+'ก.ค.'!E131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D132+'ก.ค.'!E132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D133+'ก.ค.'!E133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D134+'ก.ค.'!E134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D135+'ก.ค.'!E135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D136+'ก.ค.'!E136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D137+'ก.ค.'!E137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D138+'ก.ค.'!E138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D139+'ก.ค.'!E139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D140+'ก.ค.'!E140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D141+'ก.ค.'!E141</f>
        <v>0</v>
      </c>
    </row>
    <row r="142" spans="1:5" ht="18.75" x14ac:dyDescent="0.3">
      <c r="A142" s="9"/>
      <c r="B142" s="10"/>
      <c r="C142" s="8"/>
      <c r="D142" s="8"/>
      <c r="E142" s="7"/>
    </row>
    <row r="143" spans="1:5" ht="18.75" x14ac:dyDescent="0.3">
      <c r="A143" s="9"/>
      <c r="B143" s="10"/>
      <c r="C143" s="8"/>
      <c r="D143" s="8"/>
      <c r="E143" s="7"/>
    </row>
    <row r="144" spans="1:5" ht="18.75" x14ac:dyDescent="0.3">
      <c r="A144" s="9"/>
      <c r="B144" s="10"/>
      <c r="C144" s="8"/>
      <c r="D144" s="8"/>
      <c r="E144" s="7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4"/>
  <sheetViews>
    <sheetView tabSelected="1" workbookViewId="0">
      <selection activeCell="G15" sqref="G15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D7+'ส.ค.'!E7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D8+'ส.ค.'!E8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D9+'ส.ค.'!E9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D10+'ส.ค.'!E10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D11+'ส.ค.'!E11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D12+'ส.ค.'!E12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D13+'ส.ค.'!E13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D14+'ส.ค.'!E14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D15+'ส.ค.'!E15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D16+'ส.ค.'!E16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D17+'ส.ค.'!E17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D18+'ส.ค.'!E18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D19+'ส.ค.'!E19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D20+'ส.ค.'!E20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D21+'ส.ค.'!E21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D22+'ส.ค.'!E22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D23+'ส.ค.'!E23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D24+'ส.ค.'!E24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D25+'ส.ค.'!E25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D26+'ส.ค.'!E26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D27+'ส.ค.'!E27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D28+'ส.ค.'!E28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D29+'ส.ค.'!E29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D30+'ส.ค.'!E30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D31+'ส.ค.'!E31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D32+'ส.ค.'!E32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D33+'ส.ค.'!E33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D34+'ส.ค.'!E34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D35+'ส.ค.'!E35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D36+'ส.ค.'!E36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D37+'ส.ค.'!E37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D38+'ส.ค.'!E38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D39+'ส.ค.'!E39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D40+'ส.ค.'!E40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D41+'ส.ค.'!E41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D42+'ส.ค.'!E42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D43+'ส.ค.'!E43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D44+'ส.ค.'!E44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D45+'ส.ค.'!E45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D46+'ส.ค.'!E46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D47+'ส.ค.'!E47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D48+'ส.ค.'!E48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D49+'ส.ค.'!E49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D50+'ส.ค.'!E50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D51+'ส.ค.'!E51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D52+'ส.ค.'!E52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D53+'ส.ค.'!E53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D54+'ส.ค.'!E54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D55+'ส.ค.'!E55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D56+'ส.ค.'!E56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D57+'ส.ค.'!E57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D58+'ส.ค.'!E58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D59+'ส.ค.'!E59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D60+'ส.ค.'!E60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D61+'ส.ค.'!E61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D62+'ส.ค.'!E62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D63+'ส.ค.'!E63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D64+'ส.ค.'!E64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D65+'ส.ค.'!E65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D66+'ส.ค.'!E66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D67+'ส.ค.'!E67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D68+'ส.ค.'!E68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D69+'ส.ค.'!E69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D70+'ส.ค.'!E70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D71+'ส.ค.'!E71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D72+'ส.ค.'!E72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D73+'ส.ค.'!E73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D74+'ส.ค.'!E74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D75+'ส.ค.'!E75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D76+'ส.ค.'!E76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D77+'ส.ค.'!E77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D78+'ส.ค.'!E78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D79+'ส.ค.'!E79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D80+'ส.ค.'!E80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D81+'ส.ค.'!E81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D82+'ส.ค.'!E82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D83+'ส.ค.'!E83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D84+'ส.ค.'!E84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D85+'ส.ค.'!E85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D86+'ส.ค.'!E86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D87+'ส.ค.'!E87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D88+'ส.ค.'!E88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D89+'ส.ค.'!E89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D90+'ส.ค.'!E90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D91+'ส.ค.'!E91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D92+'ส.ค.'!E92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D93+'ส.ค.'!E93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D94+'ส.ค.'!E94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D95+'ส.ค.'!E95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D96+'ส.ค.'!E96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D97+'ส.ค.'!E97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D98+'ส.ค.'!E98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D99+'ส.ค.'!E99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D100+'ส.ค.'!E100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D101+'ส.ค.'!E101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D102+'ส.ค.'!E102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D103+'ส.ค.'!E103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D104+'ส.ค.'!E104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D105+'ส.ค.'!E105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D106+'ส.ค.'!E106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D107+'ส.ค.'!E107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D108+'ส.ค.'!E108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D109+'ส.ค.'!E109</f>
        <v>0</v>
      </c>
    </row>
    <row r="110" spans="1:5" ht="18.75" x14ac:dyDescent="0.3">
      <c r="A110" s="9"/>
      <c r="B110" s="20"/>
      <c r="C110" s="8"/>
      <c r="D110" s="8"/>
      <c r="E110" s="34">
        <f>D110+'ส.ค.'!E110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D111+'ส.ค.'!E111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D112+'ส.ค.'!E112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D113+'ส.ค.'!E113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D114+'ส.ค.'!E114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D115+'ส.ค.'!E115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D116+'ส.ค.'!E116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D117+'ส.ค.'!E117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D118+'ส.ค.'!E118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D119+'ส.ค.'!E119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D120+'ส.ค.'!E120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D121+'ส.ค.'!E121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D122+'ส.ค.'!E122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D123+'ส.ค.'!E123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D124+'ส.ค.'!E124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D125+'ส.ค.'!E125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D126+'ส.ค.'!E126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D127+'ส.ค.'!E127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D128+'ส.ค.'!E128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D129+'ส.ค.'!E129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D130+'ส.ค.'!E130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D131+'ส.ค.'!E131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D132+'ส.ค.'!E132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D133+'ส.ค.'!E133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D134+'ส.ค.'!E134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D135+'ส.ค.'!E135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D136+'ส.ค.'!E136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D137+'ส.ค.'!E137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D138+'ส.ค.'!E138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D139+'ส.ค.'!E139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D140+'ส.ค.'!E140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D141+'ส.ค.'!E141</f>
        <v>0</v>
      </c>
    </row>
    <row r="142" spans="1:5" ht="18.75" x14ac:dyDescent="0.3">
      <c r="A142" s="9"/>
      <c r="B142" s="10"/>
      <c r="C142" s="8"/>
      <c r="D142" s="8"/>
      <c r="E142" s="7"/>
    </row>
    <row r="143" spans="1:5" ht="18.75" x14ac:dyDescent="0.3">
      <c r="A143" s="9"/>
      <c r="B143" s="10"/>
      <c r="C143" s="8"/>
      <c r="D143" s="8"/>
      <c r="E143" s="7"/>
    </row>
    <row r="144" spans="1:5" ht="18.75" x14ac:dyDescent="0.3">
      <c r="A144" s="9"/>
      <c r="B144" s="10"/>
      <c r="C144" s="8"/>
      <c r="D144" s="8"/>
      <c r="E144" s="7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4"/>
  <sheetViews>
    <sheetView workbookViewId="0">
      <selection activeCell="B12" sqref="B12"/>
    </sheetView>
  </sheetViews>
  <sheetFormatPr defaultRowHeight="14.25" x14ac:dyDescent="0.2"/>
  <cols>
    <col min="1" max="1" width="2.375" style="1" customWidth="1"/>
    <col min="2" max="2" width="71.125" style="1" customWidth="1"/>
    <col min="3" max="3" width="6.625" style="1" customWidth="1"/>
    <col min="4" max="4" width="8.375" style="1" customWidth="1"/>
    <col min="5" max="5" width="8.7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D7+'ต.ค.'!E7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D8+'ต.ค.'!E8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D9+'ต.ค.'!E9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D10+'ต.ค.'!E10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D11+'ต.ค.'!E11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D12+'ต.ค.'!E12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D13+'ต.ค.'!E13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D14+'ต.ค.'!E14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D15+'ต.ค.'!E15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D16+'ต.ค.'!E16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D17+'ต.ค.'!E17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D18+'ต.ค.'!E18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D19+'ต.ค.'!E19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D20+'ต.ค.'!E20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D21+'ต.ค.'!E21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D22+'ต.ค.'!E22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D23+'ต.ค.'!E23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D24+'ต.ค.'!E24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D25+'ต.ค.'!E25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D26+'ต.ค.'!E26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D27+'ต.ค.'!E27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D28+'ต.ค.'!E28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D29+'ต.ค.'!E29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D30+'ต.ค.'!E30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D31+'ต.ค.'!E31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D32+'ต.ค.'!E32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D33+'ต.ค.'!E33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D34+'ต.ค.'!E34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D35+'ต.ค.'!E35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D36+'ต.ค.'!E36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D37+'ต.ค.'!E37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D38+'ต.ค.'!E38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D39+'ต.ค.'!E39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D40+'ต.ค.'!E40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D41+'ต.ค.'!E41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D42+'ต.ค.'!E42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D43+'ต.ค.'!E43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D44+'ต.ค.'!E44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D45+'ต.ค.'!E45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D46+'ต.ค.'!E46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D47+'ต.ค.'!E47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D48+'ต.ค.'!E48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D49+'ต.ค.'!E49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D50+'ต.ค.'!E50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D51+'ต.ค.'!E51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D52+'ต.ค.'!E52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D53+'ต.ค.'!E53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D54+'ต.ค.'!E54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D55+'ต.ค.'!E55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D56+'ต.ค.'!E56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D57+'ต.ค.'!E57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D58+'ต.ค.'!E58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D59+'ต.ค.'!E59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D60+'ต.ค.'!E60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D61+'ต.ค.'!E61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D62+'ต.ค.'!E62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D63+'ต.ค.'!E63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D64+'ต.ค.'!E64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D65+'ต.ค.'!E65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D66+'ต.ค.'!E66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D67+'ต.ค.'!E67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D68+'ต.ค.'!E68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D69+'ต.ค.'!E69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D70+'ต.ค.'!E70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D71+'ต.ค.'!E71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D72+'ต.ค.'!E72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D73+'ต.ค.'!E73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D74+'ต.ค.'!E74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D75+'ต.ค.'!E75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D76+'ต.ค.'!E76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D77+'ต.ค.'!E77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D78+'ต.ค.'!E78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D79+'ต.ค.'!E79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D80+'ต.ค.'!E80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D81+'ต.ค.'!E81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D82+'ต.ค.'!E82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D83+'ต.ค.'!E83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D84+'ต.ค.'!E84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D85+'ต.ค.'!E85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D86+'ต.ค.'!E86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D87+'ต.ค.'!E87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D88+'ต.ค.'!E88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D89+'ต.ค.'!E89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D90+'ต.ค.'!E90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D91+'ต.ค.'!E91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D92+'ต.ค.'!E92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D93+'ต.ค.'!E93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D94+'ต.ค.'!E94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D95+'ต.ค.'!E95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D96+'ต.ค.'!E96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D97+'ต.ค.'!E97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D98+'ต.ค.'!E98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D99+'ต.ค.'!E99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D100+'ต.ค.'!E100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D101+'ต.ค.'!E101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D102+'ต.ค.'!E102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D103+'ต.ค.'!E103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D104+'ต.ค.'!E104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D105+'ต.ค.'!E105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D106+'ต.ค.'!E106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D107+'ต.ค.'!E107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D108+'ต.ค.'!E108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D109+'ต.ค.'!E109</f>
        <v>0</v>
      </c>
    </row>
    <row r="110" spans="1:5" ht="18.75" x14ac:dyDescent="0.3">
      <c r="A110" s="9"/>
      <c r="B110" s="20"/>
      <c r="C110" s="8"/>
      <c r="D110" s="8"/>
      <c r="E110" s="34">
        <f>D110+'ต.ค.'!E110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D111+'ต.ค.'!E111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D112+'ต.ค.'!E112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D113+'ต.ค.'!E113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D114+'ต.ค.'!E114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D115+'ต.ค.'!E115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D116+'ต.ค.'!E116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D117+'ต.ค.'!E117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D118+'ต.ค.'!E118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D119+'ต.ค.'!E119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D120+'ต.ค.'!E120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D121+'ต.ค.'!E121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D122+'ต.ค.'!E122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D123+'ต.ค.'!E123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D124+'ต.ค.'!E124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D125+'ต.ค.'!E125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D126+'ต.ค.'!E126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D127+'ต.ค.'!E127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D128+'ต.ค.'!E128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D129+'ต.ค.'!E129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D130+'ต.ค.'!E130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D131+'ต.ค.'!E131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D132+'ต.ค.'!E132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D133+'ต.ค.'!E133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D134+'ต.ค.'!E134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D135+'ต.ค.'!E135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D136+'ต.ค.'!E136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D137+'ต.ค.'!E137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D138+'ต.ค.'!E138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D139+'ต.ค.'!E139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D140+'ต.ค.'!E140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D141+'ต.ค.'!E141</f>
        <v>0</v>
      </c>
    </row>
    <row r="142" spans="1:5" ht="18.75" x14ac:dyDescent="0.3">
      <c r="A142" s="9"/>
      <c r="B142" s="10"/>
      <c r="C142" s="8"/>
      <c r="D142" s="8"/>
      <c r="E142" s="35"/>
    </row>
    <row r="143" spans="1:5" ht="18.75" x14ac:dyDescent="0.3">
      <c r="A143" s="9"/>
      <c r="B143" s="10"/>
      <c r="C143" s="8"/>
      <c r="D143" s="8"/>
      <c r="E143" s="31"/>
    </row>
    <row r="144" spans="1:5" ht="18.75" x14ac:dyDescent="0.3">
      <c r="A144" s="9"/>
      <c r="B144" s="10"/>
      <c r="C144" s="8"/>
      <c r="D144" s="8"/>
      <c r="E144" s="31"/>
    </row>
    <row r="145" spans="1:5" ht="18.75" x14ac:dyDescent="0.3">
      <c r="A145" s="9"/>
      <c r="B145" s="10"/>
      <c r="C145" s="8"/>
      <c r="D145" s="8"/>
      <c r="E145" s="31"/>
    </row>
    <row r="146" spans="1:5" ht="18.75" x14ac:dyDescent="0.3">
      <c r="A146" s="9"/>
      <c r="B146" s="10"/>
      <c r="C146" s="8"/>
      <c r="D146" s="8"/>
      <c r="E146" s="31"/>
    </row>
    <row r="147" spans="1:5" ht="18.75" x14ac:dyDescent="0.3">
      <c r="A147" s="9"/>
      <c r="B147" s="10"/>
      <c r="C147" s="8"/>
      <c r="D147" s="8"/>
      <c r="E147" s="31"/>
    </row>
    <row r="148" spans="1:5" ht="18.75" x14ac:dyDescent="0.3">
      <c r="A148" s="9"/>
      <c r="B148" s="10"/>
      <c r="C148" s="8"/>
      <c r="D148" s="8"/>
      <c r="E148" s="31"/>
    </row>
    <row r="149" spans="1:5" ht="18.75" x14ac:dyDescent="0.3">
      <c r="A149" s="9"/>
      <c r="B149" s="10"/>
      <c r="C149" s="8"/>
      <c r="D149" s="8"/>
      <c r="E149" s="31"/>
    </row>
    <row r="150" spans="1:5" ht="18.75" x14ac:dyDescent="0.3">
      <c r="A150" s="9"/>
      <c r="B150" s="10"/>
      <c r="C150" s="8"/>
      <c r="D150" s="8"/>
      <c r="E150" s="31"/>
    </row>
    <row r="151" spans="1:5" ht="18.75" x14ac:dyDescent="0.3">
      <c r="A151" s="9"/>
      <c r="B151" s="10"/>
      <c r="C151" s="8"/>
      <c r="D151" s="8"/>
      <c r="E151" s="31"/>
    </row>
    <row r="152" spans="1:5" ht="18.75" x14ac:dyDescent="0.3">
      <c r="A152" s="9"/>
      <c r="B152" s="10"/>
      <c r="C152" s="8"/>
      <c r="D152" s="8"/>
      <c r="E152" s="31"/>
    </row>
    <row r="153" spans="1:5" ht="18.75" x14ac:dyDescent="0.3">
      <c r="A153" s="9"/>
      <c r="B153" s="10"/>
      <c r="C153" s="8"/>
      <c r="D153" s="8"/>
      <c r="E153" s="31"/>
    </row>
    <row r="154" spans="1:5" ht="18.75" x14ac:dyDescent="0.3">
      <c r="A154" s="9"/>
      <c r="B154" s="10"/>
      <c r="C154" s="8"/>
      <c r="D154" s="8"/>
      <c r="E154" s="31"/>
    </row>
    <row r="155" spans="1:5" ht="18.75" x14ac:dyDescent="0.3">
      <c r="A155" s="9"/>
      <c r="B155" s="10"/>
      <c r="C155" s="8"/>
      <c r="D155" s="8"/>
      <c r="E155" s="31"/>
    </row>
    <row r="156" spans="1:5" ht="18.75" x14ac:dyDescent="0.3">
      <c r="A156" s="9"/>
      <c r="B156" s="10"/>
      <c r="C156" s="8"/>
      <c r="D156" s="8"/>
      <c r="E156" s="31"/>
    </row>
    <row r="157" spans="1:5" ht="18.75" x14ac:dyDescent="0.3">
      <c r="A157" s="9"/>
      <c r="B157" s="10"/>
      <c r="C157" s="8"/>
      <c r="D157" s="8"/>
      <c r="E157" s="31"/>
    </row>
    <row r="158" spans="1:5" ht="18.75" x14ac:dyDescent="0.3">
      <c r="A158" s="9"/>
      <c r="B158" s="10"/>
      <c r="C158" s="8"/>
      <c r="D158" s="8"/>
      <c r="E158" s="31"/>
    </row>
    <row r="159" spans="1:5" ht="18.75" x14ac:dyDescent="0.3">
      <c r="A159" s="9"/>
      <c r="B159" s="10"/>
      <c r="C159" s="8"/>
      <c r="D159" s="8"/>
      <c r="E159" s="31"/>
    </row>
    <row r="160" spans="1:5" ht="18.75" x14ac:dyDescent="0.3">
      <c r="A160" s="9"/>
      <c r="B160" s="10"/>
      <c r="C160" s="8"/>
      <c r="D160" s="8"/>
      <c r="E160" s="31"/>
    </row>
    <row r="161" spans="1:5" ht="18.75" x14ac:dyDescent="0.3">
      <c r="A161" s="9"/>
      <c r="B161" s="10"/>
      <c r="C161" s="8"/>
      <c r="D161" s="8"/>
      <c r="E161" s="31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4"/>
  <sheetViews>
    <sheetView topLeftCell="A13" workbookViewId="0">
      <selection activeCell="B10" sqref="B10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D7+'พ.ย.'!E7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D8+'พ.ย.'!E8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D9+'พ.ย.'!E9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D10+'พ.ย.'!E10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D11+'พ.ย.'!E11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D12+'พ.ย.'!E12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D13+'พ.ย.'!E13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D14+'พ.ย.'!E14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D15+'พ.ย.'!E15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D16+'พ.ย.'!E16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D17+'พ.ย.'!E17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D18+'พ.ย.'!E18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D19+'พ.ย.'!E19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D20+'พ.ย.'!E20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D21+'พ.ย.'!E21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D22+'พ.ย.'!E22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D23+'พ.ย.'!E23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D24+'พ.ย.'!E24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D25+'พ.ย.'!E25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D26+'พ.ย.'!E26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D27+'พ.ย.'!E27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D28+'พ.ย.'!E28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D29+'พ.ย.'!E29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D30+'พ.ย.'!E30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D31+'พ.ย.'!E31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D32+'พ.ย.'!E32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D33+'พ.ย.'!E33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D34+'พ.ย.'!E34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D35+'พ.ย.'!E35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D36+'พ.ย.'!E36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D37+'พ.ย.'!E37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D38+'พ.ย.'!E38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D39+'พ.ย.'!E39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D40+'พ.ย.'!E40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D41+'พ.ย.'!E41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D42+'พ.ย.'!E42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D43+'พ.ย.'!E43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D44+'พ.ย.'!E44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D45+'พ.ย.'!E45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D46+'พ.ย.'!E46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D47+'พ.ย.'!E47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D48+'พ.ย.'!E48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D49+'พ.ย.'!E49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D50+'พ.ย.'!E50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D51+'พ.ย.'!E51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D52+'พ.ย.'!E52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D53+'พ.ย.'!E53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D54+'พ.ย.'!E54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D55+'พ.ย.'!E55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D56+'พ.ย.'!E56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D57+'พ.ย.'!E57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D58+'พ.ย.'!E58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D59+'พ.ย.'!E59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D60+'พ.ย.'!E60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D61+'พ.ย.'!E61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D62+'พ.ย.'!E62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D63+'พ.ย.'!E63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D64+'พ.ย.'!E64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D65+'พ.ย.'!E65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D66+'พ.ย.'!E66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D67+'พ.ย.'!E67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D68+'พ.ย.'!E68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D69+'พ.ย.'!E69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D70+'พ.ย.'!E70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D71+'พ.ย.'!E71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D72+'พ.ย.'!E72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D73+'พ.ย.'!E73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D74+'พ.ย.'!E74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D75+'พ.ย.'!E75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D76+'พ.ย.'!E76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D77+'พ.ย.'!E77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D78+'พ.ย.'!E78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D79+'พ.ย.'!E79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D80+'พ.ย.'!E80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D81+'พ.ย.'!E81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D82+'พ.ย.'!E82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D83+'พ.ย.'!E83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D84+'พ.ย.'!E84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D85+'พ.ย.'!E85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D86+'พ.ย.'!E86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D87+'พ.ย.'!E87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D88+'พ.ย.'!E88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D89+'พ.ย.'!E89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D90+'พ.ย.'!E90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D91+'พ.ย.'!E91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D92+'พ.ย.'!E92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D93+'พ.ย.'!E93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D94+'พ.ย.'!E94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D95+'พ.ย.'!E95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D96+'พ.ย.'!E96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D97+'พ.ย.'!E97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D98+'พ.ย.'!E98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D99+'พ.ย.'!E99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D100+'พ.ย.'!E100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D101+'พ.ย.'!E101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D102+'พ.ย.'!E102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D103+'พ.ย.'!E103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D104+'พ.ย.'!E104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D105+'พ.ย.'!E105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D106+'พ.ย.'!E106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D107+'พ.ย.'!E107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D108+'พ.ย.'!E108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D109+'พ.ย.'!E109</f>
        <v>0</v>
      </c>
    </row>
    <row r="110" spans="1:5" ht="18.75" x14ac:dyDescent="0.3">
      <c r="A110" s="9"/>
      <c r="B110" s="20"/>
      <c r="C110" s="8"/>
      <c r="D110" s="8"/>
      <c r="E110" s="34">
        <f>D110+'พ.ย.'!E110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D111+'พ.ย.'!E111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D112+'พ.ย.'!E112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D113+'พ.ย.'!E113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D114+'พ.ย.'!E114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D115+'พ.ย.'!E115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D116+'พ.ย.'!E116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D117+'พ.ย.'!E117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D118+'พ.ย.'!E118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D119+'พ.ย.'!E119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D120+'พ.ย.'!E120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D121+'พ.ย.'!E121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D122+'พ.ย.'!E122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D123+'พ.ย.'!E123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D124+'พ.ย.'!E124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D125+'พ.ย.'!E125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D126+'พ.ย.'!E126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D127+'พ.ย.'!E127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D128+'พ.ย.'!E128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D129+'พ.ย.'!E129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D130+'พ.ย.'!E130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D131+'พ.ย.'!E131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D132+'พ.ย.'!E132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D133+'พ.ย.'!E133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D134+'พ.ย.'!E134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D135+'พ.ย.'!E135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D136+'พ.ย.'!E136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D137+'พ.ย.'!E137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D138+'พ.ย.'!E138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D139+'พ.ย.'!E139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D140+'พ.ย.'!E140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D141+'พ.ย.'!E141</f>
        <v>0</v>
      </c>
    </row>
    <row r="142" spans="1:5" ht="18.75" x14ac:dyDescent="0.3">
      <c r="A142" s="9"/>
      <c r="B142" s="10"/>
      <c r="C142" s="8"/>
      <c r="D142" s="8"/>
      <c r="E142" s="35"/>
    </row>
    <row r="143" spans="1:5" ht="18.75" x14ac:dyDescent="0.3">
      <c r="A143" s="9"/>
      <c r="B143" s="10"/>
      <c r="C143" s="8"/>
      <c r="D143" s="8"/>
      <c r="E143" s="31"/>
    </row>
    <row r="144" spans="1:5" ht="18.75" x14ac:dyDescent="0.3">
      <c r="A144" s="9"/>
      <c r="B144" s="10"/>
      <c r="C144" s="8"/>
      <c r="D144" s="8"/>
      <c r="E144" s="31"/>
    </row>
    <row r="145" spans="1:5" ht="18.75" x14ac:dyDescent="0.3">
      <c r="A145" s="9"/>
      <c r="B145" s="10"/>
      <c r="C145" s="8"/>
      <c r="D145" s="8"/>
      <c r="E145" s="31"/>
    </row>
    <row r="146" spans="1:5" ht="18.75" x14ac:dyDescent="0.3">
      <c r="A146" s="9"/>
      <c r="B146" s="10"/>
      <c r="C146" s="8"/>
      <c r="D146" s="8"/>
      <c r="E146" s="31"/>
    </row>
    <row r="147" spans="1:5" ht="18.75" x14ac:dyDescent="0.3">
      <c r="A147" s="9"/>
      <c r="B147" s="10"/>
      <c r="C147" s="8"/>
      <c r="D147" s="8"/>
      <c r="E147" s="31"/>
    </row>
    <row r="148" spans="1:5" ht="18.75" x14ac:dyDescent="0.3">
      <c r="A148" s="9"/>
      <c r="B148" s="10"/>
      <c r="C148" s="8"/>
      <c r="D148" s="8"/>
      <c r="E148" s="31"/>
    </row>
    <row r="149" spans="1:5" ht="18.75" x14ac:dyDescent="0.3">
      <c r="A149" s="9"/>
      <c r="B149" s="10"/>
      <c r="C149" s="8"/>
      <c r="D149" s="8"/>
      <c r="E149" s="31"/>
    </row>
    <row r="150" spans="1:5" ht="18.75" x14ac:dyDescent="0.3">
      <c r="A150" s="9"/>
      <c r="B150" s="10"/>
      <c r="C150" s="8"/>
      <c r="D150" s="8"/>
      <c r="E150" s="31"/>
    </row>
    <row r="151" spans="1:5" ht="18.75" x14ac:dyDescent="0.3">
      <c r="A151" s="9"/>
      <c r="B151" s="10"/>
      <c r="C151" s="8"/>
      <c r="D151" s="8"/>
      <c r="E151" s="31"/>
    </row>
    <row r="152" spans="1:5" ht="18.75" x14ac:dyDescent="0.3">
      <c r="A152" s="9"/>
      <c r="B152" s="10"/>
      <c r="C152" s="8"/>
      <c r="D152" s="8"/>
      <c r="E152" s="31"/>
    </row>
    <row r="153" spans="1:5" ht="18.75" x14ac:dyDescent="0.3">
      <c r="A153" s="9"/>
      <c r="B153" s="10"/>
      <c r="C153" s="8"/>
      <c r="D153" s="8"/>
      <c r="E153" s="31"/>
    </row>
    <row r="154" spans="1:5" ht="18.75" x14ac:dyDescent="0.3">
      <c r="A154" s="9"/>
      <c r="B154" s="10"/>
      <c r="C154" s="8"/>
      <c r="D154" s="8"/>
      <c r="E154" s="31"/>
    </row>
    <row r="155" spans="1:5" ht="18.75" x14ac:dyDescent="0.3">
      <c r="A155" s="9"/>
      <c r="B155" s="10"/>
      <c r="C155" s="8"/>
      <c r="D155" s="8"/>
      <c r="E155" s="31"/>
    </row>
    <row r="156" spans="1:5" ht="18.75" x14ac:dyDescent="0.3">
      <c r="A156" s="9"/>
      <c r="B156" s="10"/>
      <c r="C156" s="8"/>
      <c r="D156" s="8"/>
      <c r="E156" s="31"/>
    </row>
    <row r="157" spans="1:5" ht="18.75" x14ac:dyDescent="0.3">
      <c r="A157" s="9"/>
      <c r="B157" s="10"/>
      <c r="C157" s="8"/>
      <c r="D157" s="8"/>
      <c r="E157" s="31"/>
    </row>
    <row r="158" spans="1:5" ht="18.75" x14ac:dyDescent="0.3">
      <c r="A158" s="9"/>
      <c r="B158" s="10"/>
      <c r="C158" s="8"/>
      <c r="D158" s="8"/>
      <c r="E158" s="31"/>
    </row>
    <row r="159" spans="1:5" ht="18.75" x14ac:dyDescent="0.3">
      <c r="A159" s="9"/>
      <c r="B159" s="10"/>
      <c r="C159" s="8"/>
      <c r="D159" s="8"/>
      <c r="E159" s="31"/>
    </row>
    <row r="160" spans="1:5" ht="18.75" x14ac:dyDescent="0.3">
      <c r="A160" s="9"/>
      <c r="B160" s="10"/>
      <c r="C160" s="8"/>
      <c r="D160" s="8"/>
      <c r="E160" s="31"/>
    </row>
    <row r="161" spans="1:5" ht="18.75" x14ac:dyDescent="0.3">
      <c r="A161" s="9"/>
      <c r="B161" s="10"/>
      <c r="C161" s="8"/>
      <c r="D161" s="8"/>
      <c r="E161" s="31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4"/>
  <sheetViews>
    <sheetView workbookViewId="0">
      <selection activeCell="C7" sqref="C7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D7+'ธ.ค.'!E7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D8+'ธ.ค.'!E8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D9+'ธ.ค.'!E9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D10+'ธ.ค.'!E10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D11+'ธ.ค.'!E11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D12+'ธ.ค.'!E12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D13+'ธ.ค.'!E13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D14+'ธ.ค.'!E14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D15+'ธ.ค.'!E15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D16+'ธ.ค.'!E16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D17+'ธ.ค.'!E17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D18+'ธ.ค.'!E18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D19+'ธ.ค.'!E19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D20+'ธ.ค.'!E20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D21+'ธ.ค.'!E21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D22+'ธ.ค.'!E22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D23+'ธ.ค.'!E23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D24+'ธ.ค.'!E24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D25+'ธ.ค.'!E25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D26+'ธ.ค.'!E26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D27+'ธ.ค.'!E27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D28+'ธ.ค.'!E28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D29+'ธ.ค.'!E29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D30+'ธ.ค.'!E30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D31+'ธ.ค.'!E31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D32+'ธ.ค.'!E32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D33+'ธ.ค.'!E33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D34+'ธ.ค.'!E34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D35+'ธ.ค.'!E35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D36+'ธ.ค.'!E36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D37+'ธ.ค.'!E37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D38+'ธ.ค.'!E38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D39+'ธ.ค.'!E39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D40+'ธ.ค.'!E40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D41+'ธ.ค.'!E41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D42+'ธ.ค.'!E42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D43+'ธ.ค.'!E43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D44+'ธ.ค.'!E44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D45+'ธ.ค.'!E45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D46+'ธ.ค.'!E46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D47+'ธ.ค.'!E47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D48+'ธ.ค.'!E48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D49+'ธ.ค.'!E49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D50+'ธ.ค.'!E50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D51+'ธ.ค.'!E51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D52+'ธ.ค.'!E52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D53+'ธ.ค.'!E53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D54+'ธ.ค.'!E54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D55+'ธ.ค.'!E55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D56+'ธ.ค.'!E56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D57+'ธ.ค.'!E57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D58+'ธ.ค.'!E58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D59+'ธ.ค.'!E59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D60+'ธ.ค.'!E60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D61+'ธ.ค.'!E61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D62+'ธ.ค.'!E62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D63+'ธ.ค.'!E63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D64+'ธ.ค.'!E64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D65+'ธ.ค.'!E65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D66+'ธ.ค.'!E66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D67+'ธ.ค.'!E67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D68+'ธ.ค.'!E68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D69+'ธ.ค.'!E69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D70+'ธ.ค.'!E70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D71+'ธ.ค.'!E71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D72+'ธ.ค.'!E72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D73+'ธ.ค.'!E73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D74+'ธ.ค.'!E74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D75+'ธ.ค.'!E75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D76+'ธ.ค.'!E76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D77+'ธ.ค.'!E77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D78+'ธ.ค.'!E78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D79+'ธ.ค.'!E79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D80+'ธ.ค.'!E80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D81+'ธ.ค.'!E81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D82+'ธ.ค.'!E82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D83+'ธ.ค.'!E83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D84+'ธ.ค.'!E84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D85+'ธ.ค.'!E85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D86+'ธ.ค.'!E86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D87+'ธ.ค.'!E87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D88+'ธ.ค.'!E88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D89+'ธ.ค.'!E89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D90+'ธ.ค.'!E90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D91+'ธ.ค.'!E91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D92+'ธ.ค.'!E92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D93+'ธ.ค.'!E93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D94+'ธ.ค.'!E94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D95+'ธ.ค.'!E95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D96+'ธ.ค.'!E96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D97+'ธ.ค.'!E97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D98+'ธ.ค.'!E98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D99+'ธ.ค.'!E99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D100+'ธ.ค.'!E100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D101+'ธ.ค.'!E101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D102+'ธ.ค.'!E102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D103+'ธ.ค.'!E103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D104+'ธ.ค.'!E104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D105+'ธ.ค.'!E105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D106+'ธ.ค.'!E106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D107+'ธ.ค.'!E107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D108+'ธ.ค.'!E108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D109+'ธ.ค.'!E109</f>
        <v>0</v>
      </c>
    </row>
    <row r="110" spans="1:5" ht="18.75" x14ac:dyDescent="0.3">
      <c r="A110" s="9"/>
      <c r="B110" s="20"/>
      <c r="C110" s="8"/>
      <c r="D110" s="8"/>
      <c r="E110" s="34">
        <f>D110+'ธ.ค.'!E110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D111+'ธ.ค.'!E111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D112+'ธ.ค.'!E112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D113+'ธ.ค.'!E113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D114+'ธ.ค.'!E114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D115+'ธ.ค.'!E115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D116+'ธ.ค.'!E116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D117+'ธ.ค.'!E117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D118+'ธ.ค.'!E118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D119+'ธ.ค.'!E119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D120+'ธ.ค.'!E120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D121+'ธ.ค.'!E121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D122+'ธ.ค.'!E122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D123+'ธ.ค.'!E123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D124+'ธ.ค.'!E124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D125+'ธ.ค.'!E125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D126+'ธ.ค.'!E126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D127+'ธ.ค.'!E127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D128+'ธ.ค.'!E128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D129+'ธ.ค.'!E129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D130+'ธ.ค.'!E130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D131+'ธ.ค.'!E131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D132+'ธ.ค.'!E132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D133+'ธ.ค.'!E133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D134+'ธ.ค.'!E134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D135+'ธ.ค.'!E135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D136+'ธ.ค.'!E136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D137+'ธ.ค.'!E137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D138+'ธ.ค.'!E138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D139+'ธ.ค.'!E139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D140+'ธ.ค.'!E140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D141+'ธ.ค.'!E141</f>
        <v>0</v>
      </c>
    </row>
    <row r="142" spans="1:5" ht="18.75" x14ac:dyDescent="0.3">
      <c r="A142" s="9"/>
      <c r="B142" s="10"/>
      <c r="C142" s="8"/>
      <c r="D142" s="8"/>
      <c r="E142" s="31"/>
    </row>
    <row r="143" spans="1:5" ht="18.75" x14ac:dyDescent="0.3">
      <c r="A143" s="9"/>
      <c r="B143" s="10"/>
      <c r="C143" s="8"/>
      <c r="D143" s="8"/>
      <c r="E143" s="31"/>
    </row>
    <row r="144" spans="1:5" ht="18.75" x14ac:dyDescent="0.3">
      <c r="A144" s="9"/>
      <c r="B144" s="10"/>
      <c r="C144" s="8"/>
      <c r="D144" s="8"/>
      <c r="E144" s="31"/>
    </row>
    <row r="145" spans="1:5" ht="18.75" x14ac:dyDescent="0.3">
      <c r="A145" s="9"/>
      <c r="B145" s="10"/>
      <c r="C145" s="8"/>
      <c r="D145" s="8"/>
      <c r="E145" s="31"/>
    </row>
    <row r="146" spans="1:5" ht="18.75" x14ac:dyDescent="0.3">
      <c r="A146" s="9"/>
      <c r="B146" s="10"/>
      <c r="C146" s="8"/>
      <c r="D146" s="8"/>
      <c r="E146" s="31"/>
    </row>
    <row r="147" spans="1:5" ht="18.75" x14ac:dyDescent="0.3">
      <c r="A147" s="9"/>
      <c r="B147" s="10"/>
      <c r="C147" s="8"/>
      <c r="D147" s="8"/>
      <c r="E147" s="31"/>
    </row>
    <row r="148" spans="1:5" ht="18.75" x14ac:dyDescent="0.3">
      <c r="A148" s="9"/>
      <c r="B148" s="10"/>
      <c r="C148" s="8"/>
      <c r="D148" s="8"/>
      <c r="E148" s="31"/>
    </row>
    <row r="149" spans="1:5" ht="18.75" x14ac:dyDescent="0.3">
      <c r="A149" s="9"/>
      <c r="B149" s="10"/>
      <c r="C149" s="8"/>
      <c r="D149" s="8"/>
      <c r="E149" s="31"/>
    </row>
    <row r="150" spans="1:5" ht="18.75" x14ac:dyDescent="0.3">
      <c r="A150" s="9"/>
      <c r="B150" s="10"/>
      <c r="C150" s="8"/>
      <c r="D150" s="8"/>
      <c r="E150" s="31"/>
    </row>
    <row r="151" spans="1:5" ht="18.75" x14ac:dyDescent="0.3">
      <c r="A151" s="9"/>
      <c r="B151" s="10"/>
      <c r="C151" s="8"/>
      <c r="D151" s="8"/>
      <c r="E151" s="31"/>
    </row>
    <row r="152" spans="1:5" ht="18.75" x14ac:dyDescent="0.3">
      <c r="A152" s="9"/>
      <c r="B152" s="10"/>
      <c r="C152" s="8"/>
      <c r="D152" s="8"/>
      <c r="E152" s="31"/>
    </row>
    <row r="153" spans="1:5" ht="18.75" x14ac:dyDescent="0.3">
      <c r="A153" s="9"/>
      <c r="B153" s="10"/>
      <c r="C153" s="8"/>
      <c r="D153" s="8"/>
      <c r="E153" s="31"/>
    </row>
    <row r="154" spans="1:5" ht="18.75" x14ac:dyDescent="0.3">
      <c r="A154" s="9"/>
      <c r="B154" s="10"/>
      <c r="C154" s="8"/>
      <c r="D154" s="8"/>
      <c r="E154" s="31"/>
    </row>
    <row r="155" spans="1:5" ht="18.75" x14ac:dyDescent="0.3">
      <c r="A155" s="9"/>
      <c r="B155" s="10"/>
      <c r="C155" s="8"/>
      <c r="D155" s="8"/>
      <c r="E155" s="31"/>
    </row>
    <row r="156" spans="1:5" ht="18.75" x14ac:dyDescent="0.3">
      <c r="A156" s="9"/>
      <c r="B156" s="10"/>
      <c r="C156" s="8"/>
      <c r="D156" s="8"/>
      <c r="E156" s="31"/>
    </row>
    <row r="157" spans="1:5" ht="18.75" x14ac:dyDescent="0.3">
      <c r="A157" s="9"/>
      <c r="B157" s="10"/>
      <c r="C157" s="8"/>
      <c r="D157" s="8"/>
      <c r="E157" s="31"/>
    </row>
    <row r="158" spans="1:5" ht="18.75" x14ac:dyDescent="0.3">
      <c r="A158" s="9"/>
      <c r="B158" s="10"/>
      <c r="C158" s="8"/>
      <c r="D158" s="8"/>
      <c r="E158" s="31"/>
    </row>
    <row r="159" spans="1:5" ht="18.75" x14ac:dyDescent="0.3">
      <c r="A159" s="9"/>
      <c r="B159" s="10"/>
      <c r="C159" s="8"/>
      <c r="D159" s="8"/>
      <c r="E159" s="31"/>
    </row>
    <row r="160" spans="1:5" ht="18.75" x14ac:dyDescent="0.3">
      <c r="A160" s="9"/>
      <c r="B160" s="10"/>
      <c r="C160" s="8"/>
      <c r="D160" s="8"/>
      <c r="E160" s="31"/>
    </row>
    <row r="161" spans="1:5" ht="18.75" x14ac:dyDescent="0.3">
      <c r="A161" s="9"/>
      <c r="B161" s="10"/>
      <c r="C161" s="8"/>
      <c r="D161" s="8"/>
      <c r="E161" s="31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4"/>
  <sheetViews>
    <sheetView topLeftCell="A97" workbookViewId="0">
      <selection activeCell="E142" sqref="E142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D7+'ม.ค.'!E7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D8+'ม.ค.'!E8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D9+'ม.ค.'!E9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D10+'ม.ค.'!E10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D11+'ม.ค.'!E11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D12+'ม.ค.'!E12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D13+'ม.ค.'!E13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D14+'ม.ค.'!E14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D15+'ม.ค.'!E15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D16+'ม.ค.'!E16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D17+'ม.ค.'!E17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D18+'ม.ค.'!E18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D19+'ม.ค.'!E19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D20+'ม.ค.'!E20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D21+'ม.ค.'!E21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D22+'ม.ค.'!E22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D23+'ม.ค.'!E23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D24+'ม.ค.'!E24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D25+'ม.ค.'!E25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D26+'ม.ค.'!E26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D27+'ม.ค.'!E27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D28+'ม.ค.'!E28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D29+'ม.ค.'!E29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D30+'ม.ค.'!E30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D31+'ม.ค.'!E31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D32+'ม.ค.'!E32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D33+'ม.ค.'!E33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D34+'ม.ค.'!E34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D35+'ม.ค.'!E35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D36+'ม.ค.'!E36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D37+'ม.ค.'!E37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D38+'ม.ค.'!E38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D39+'ม.ค.'!E39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D40+'ม.ค.'!E40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D41+'ม.ค.'!E41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D42+'ม.ค.'!E42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D43+'ม.ค.'!E43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D44+'ม.ค.'!E44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D45+'ม.ค.'!E45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D46+'ม.ค.'!E46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D47+'ม.ค.'!E47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D48+'ม.ค.'!E48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D49+'ม.ค.'!E49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D50+'ม.ค.'!E50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D51+'ม.ค.'!E51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D52+'ม.ค.'!E52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D53+'ม.ค.'!E53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D54+'ม.ค.'!E54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D55+'ม.ค.'!E55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D56+'ม.ค.'!E56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D57+'ม.ค.'!E57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D58+'ม.ค.'!E58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D59+'ม.ค.'!E59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D60+'ม.ค.'!E60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D61+'ม.ค.'!E61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D62+'ม.ค.'!E62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D63+'ม.ค.'!E63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D64+'ม.ค.'!E64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D65+'ม.ค.'!E65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D66+'ม.ค.'!E66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D67+'ม.ค.'!E67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D68+'ม.ค.'!E68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D69+'ม.ค.'!E69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D70+'ม.ค.'!E70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D71+'ม.ค.'!E71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D72+'ม.ค.'!E72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D73+'ม.ค.'!E73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D74+'ม.ค.'!E74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D75+'ม.ค.'!E75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D76+'ม.ค.'!E76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D77+'ม.ค.'!E77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D78+'ม.ค.'!E78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D79+'ม.ค.'!E79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D80+'ม.ค.'!E80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D81+'ม.ค.'!E81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D82+'ม.ค.'!E82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D83+'ม.ค.'!E83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D84+'ม.ค.'!E84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D85+'ม.ค.'!E85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D86+'ม.ค.'!E86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D87+'ม.ค.'!E87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D88+'ม.ค.'!E88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D89+'ม.ค.'!E89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D90+'ม.ค.'!E90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D91+'ม.ค.'!E91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D92+'ม.ค.'!E92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D93+'ม.ค.'!E93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D94+'ม.ค.'!E94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D95+'ม.ค.'!E95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D96+'ม.ค.'!E96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D97+'ม.ค.'!E97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D98+'ม.ค.'!E98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D99+'ม.ค.'!E99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D100+'ม.ค.'!E100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D101+'ม.ค.'!E101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D102+'ม.ค.'!E102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D103+'ม.ค.'!E103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D104+'ม.ค.'!E104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D105+'ม.ค.'!E105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D106+'ม.ค.'!E106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D107+'ม.ค.'!E107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D108+'ม.ค.'!E108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D109+'ม.ค.'!E109</f>
        <v>0</v>
      </c>
    </row>
    <row r="110" spans="1:5" ht="18.75" x14ac:dyDescent="0.3">
      <c r="A110" s="9"/>
      <c r="B110" s="20"/>
      <c r="C110" s="8"/>
      <c r="D110" s="8"/>
      <c r="E110" s="34">
        <f>D110+'ม.ค.'!E110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D111+'ม.ค.'!E111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D112+'ม.ค.'!E112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D113+'ม.ค.'!E113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D114+'ม.ค.'!E114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D115+'ม.ค.'!E115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D116+'ม.ค.'!E116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D117+'ม.ค.'!E117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D118+'ม.ค.'!E118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D119+'ม.ค.'!E119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D120+'ม.ค.'!E120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D121+'ม.ค.'!E121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D122+'ม.ค.'!E122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D123+'ม.ค.'!E123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D124+'ม.ค.'!E124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D125+'ม.ค.'!E125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D126+'ม.ค.'!E126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D127+'ม.ค.'!E127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D128+'ม.ค.'!E128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D129+'ม.ค.'!E129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D130+'ม.ค.'!E130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D131+'ม.ค.'!E131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D132+'ม.ค.'!E132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D133+'ม.ค.'!E133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D134+'ม.ค.'!E134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D135+'ม.ค.'!E135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D136+'ม.ค.'!E136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D137+'ม.ค.'!E137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D138+'ม.ค.'!E138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D139+'ม.ค.'!E139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D140+'ม.ค.'!E140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D141+'ม.ค.'!E141</f>
        <v>0</v>
      </c>
    </row>
    <row r="142" spans="1:5" ht="18.75" x14ac:dyDescent="0.3">
      <c r="A142" s="9"/>
      <c r="B142" s="10"/>
      <c r="C142" s="8"/>
      <c r="D142" s="8"/>
      <c r="E142" s="35"/>
    </row>
    <row r="143" spans="1:5" ht="18.75" x14ac:dyDescent="0.3">
      <c r="A143" s="9"/>
      <c r="B143" s="10"/>
      <c r="C143" s="8"/>
      <c r="D143" s="8"/>
      <c r="E143" s="7"/>
    </row>
    <row r="144" spans="1:5" ht="18.75" x14ac:dyDescent="0.3">
      <c r="A144" s="9"/>
      <c r="B144" s="10"/>
      <c r="C144" s="8"/>
      <c r="D144" s="8"/>
      <c r="E144" s="7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4"/>
  <sheetViews>
    <sheetView topLeftCell="A28" workbookViewId="0">
      <selection activeCell="E142" sqref="E142:E151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D7+'ก.พ.'!E7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D8+'ก.พ.'!E8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D9+'ก.พ.'!E9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D10+'ก.พ.'!E10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D11+'ก.พ.'!E11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D12+'ก.พ.'!E12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D13+'ก.พ.'!E13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D14+'ก.พ.'!E14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D15+'ก.พ.'!E15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D16+'ก.พ.'!E16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D17+'ก.พ.'!E17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D18+'ก.พ.'!E18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D19+'ก.พ.'!E19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D20+'ก.พ.'!E20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D21+'ก.พ.'!E21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D22+'ก.พ.'!E22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D23+'ก.พ.'!E23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D24+'ก.พ.'!E24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D25+'ก.พ.'!E25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D26+'ก.พ.'!E26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D27+'ก.พ.'!E27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D28+'ก.พ.'!E28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D29+'ก.พ.'!E29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D30+'ก.พ.'!E30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D31+'ก.พ.'!E31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D32+'ก.พ.'!E32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D33+'ก.พ.'!E33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D34+'ก.พ.'!E34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D35+'ก.พ.'!E35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D36+'ก.พ.'!E36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D37+'ก.พ.'!E37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D38+'ก.พ.'!E38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D39+'ก.พ.'!E39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D40+'ก.พ.'!E40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D41+'ก.พ.'!E41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D42+'ก.พ.'!E42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D43+'ก.พ.'!E43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D44+'ก.พ.'!E44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D45+'ก.พ.'!E45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D46+'ก.พ.'!E46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D47+'ก.พ.'!E47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D48+'ก.พ.'!E48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D49+'ก.พ.'!E49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D50+'ก.พ.'!E50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D51+'ก.พ.'!E51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D52+'ก.พ.'!E52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D53+'ก.พ.'!E53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D54+'ก.พ.'!E54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D55+'ก.พ.'!E55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D56+'ก.พ.'!E56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D57+'ก.พ.'!E57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D58+'ก.พ.'!E58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D59+'ก.พ.'!E59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D60+'ก.พ.'!E60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D61+'ก.พ.'!E61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D62+'ก.พ.'!E62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D63+'ก.พ.'!E63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D64+'ก.พ.'!E64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D65+'ก.พ.'!E65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D66+'ก.พ.'!E66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D67+'ก.พ.'!E67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D68+'ก.พ.'!E68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D69+'ก.พ.'!E69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D70+'ก.พ.'!E70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D71+'ก.พ.'!E71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D72+'ก.พ.'!E72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D73+'ก.พ.'!E73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D74+'ก.พ.'!E74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D75+'ก.พ.'!E75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D76+'ก.พ.'!E76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D77+'ก.พ.'!E77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D78+'ก.พ.'!E78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D79+'ก.พ.'!E79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D80+'ก.พ.'!E80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D81+'ก.พ.'!E81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D82+'ก.พ.'!E82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D83+'ก.พ.'!E83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D84+'ก.พ.'!E84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D85+'ก.พ.'!E85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D86+'ก.พ.'!E86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D87+'ก.พ.'!E87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D88+'ก.พ.'!E88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D89+'ก.พ.'!E89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D90+'ก.พ.'!E90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D91+'ก.พ.'!E91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D92+'ก.พ.'!E92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D93+'ก.พ.'!E93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D94+'ก.พ.'!E94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D95+'ก.พ.'!E95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D96+'ก.พ.'!E96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D97+'ก.พ.'!E97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D98+'ก.พ.'!E98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D99+'ก.พ.'!E99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D100+'ก.พ.'!E100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D101+'ก.พ.'!E101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D102+'ก.พ.'!E102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D103+'ก.พ.'!E103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D104+'ก.พ.'!E104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D105+'ก.พ.'!E105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D106+'ก.พ.'!E106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D107+'ก.พ.'!E107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D108+'ก.พ.'!E108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D109+'ก.พ.'!E109</f>
        <v>0</v>
      </c>
    </row>
    <row r="110" spans="1:5" ht="18.75" x14ac:dyDescent="0.3">
      <c r="A110" s="9"/>
      <c r="B110" s="20"/>
      <c r="C110" s="8"/>
      <c r="D110" s="8"/>
      <c r="E110" s="34">
        <f>D110+'ก.พ.'!E110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D111+'ก.พ.'!E111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D112+'ก.พ.'!E112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D113+'ก.พ.'!E113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D114+'ก.พ.'!E114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D115+'ก.พ.'!E115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D116+'ก.พ.'!E116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D117+'ก.พ.'!E117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D118+'ก.พ.'!E118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D119+'ก.พ.'!E119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D120+'ก.พ.'!E120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D121+'ก.พ.'!E121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D122+'ก.พ.'!E122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D123+'ก.พ.'!E123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D124+'ก.พ.'!E124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D125+'ก.พ.'!E125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D126+'ก.พ.'!E126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D127+'ก.พ.'!E127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D128+'ก.พ.'!E128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D129+'ก.พ.'!E129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D130+'ก.พ.'!E130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D131+'ก.พ.'!E131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D132+'ก.พ.'!E132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D133+'ก.พ.'!E133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D134+'ก.พ.'!E134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D135+'ก.พ.'!E135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D136+'ก.พ.'!E136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D137+'ก.พ.'!E137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D138+'ก.พ.'!E138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D139+'ก.พ.'!E139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D140+'ก.พ.'!E140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D141+'ก.พ.'!E141</f>
        <v>0</v>
      </c>
    </row>
    <row r="142" spans="1:5" ht="18.75" x14ac:dyDescent="0.3">
      <c r="A142" s="9"/>
      <c r="B142" s="10"/>
      <c r="C142" s="8"/>
      <c r="D142" s="8"/>
      <c r="E142" s="31"/>
    </row>
    <row r="143" spans="1:5" ht="18.75" x14ac:dyDescent="0.3">
      <c r="A143" s="9"/>
      <c r="B143" s="10"/>
      <c r="C143" s="8"/>
      <c r="D143" s="8"/>
      <c r="E143" s="31"/>
    </row>
    <row r="144" spans="1:5" ht="18.75" x14ac:dyDescent="0.3">
      <c r="A144" s="9"/>
      <c r="B144" s="10"/>
      <c r="C144" s="8"/>
      <c r="D144" s="8"/>
      <c r="E144" s="31"/>
    </row>
    <row r="145" spans="1:5" ht="18.75" x14ac:dyDescent="0.3">
      <c r="A145" s="9"/>
      <c r="B145" s="10"/>
      <c r="C145" s="8"/>
      <c r="D145" s="8"/>
      <c r="E145" s="31"/>
    </row>
    <row r="146" spans="1:5" ht="18.75" x14ac:dyDescent="0.3">
      <c r="A146" s="9"/>
      <c r="B146" s="10"/>
      <c r="C146" s="8"/>
      <c r="D146" s="8"/>
      <c r="E146" s="31"/>
    </row>
    <row r="147" spans="1:5" ht="18.75" x14ac:dyDescent="0.3">
      <c r="A147" s="9"/>
      <c r="B147" s="10"/>
      <c r="C147" s="8"/>
      <c r="D147" s="8"/>
      <c r="E147" s="31"/>
    </row>
    <row r="148" spans="1:5" ht="18.75" x14ac:dyDescent="0.3">
      <c r="A148" s="9"/>
      <c r="B148" s="10"/>
      <c r="C148" s="8"/>
      <c r="D148" s="8"/>
      <c r="E148" s="31"/>
    </row>
    <row r="149" spans="1:5" ht="18.75" x14ac:dyDescent="0.3">
      <c r="A149" s="9"/>
      <c r="B149" s="10"/>
      <c r="C149" s="8"/>
      <c r="D149" s="8"/>
      <c r="E149" s="31"/>
    </row>
    <row r="150" spans="1:5" ht="18.75" x14ac:dyDescent="0.3">
      <c r="A150" s="9"/>
      <c r="B150" s="10"/>
      <c r="C150" s="8"/>
      <c r="D150" s="8"/>
      <c r="E150" s="31"/>
    </row>
    <row r="151" spans="1:5" ht="18.75" x14ac:dyDescent="0.3">
      <c r="A151" s="9"/>
      <c r="B151" s="10"/>
      <c r="C151" s="8"/>
      <c r="D151" s="8"/>
      <c r="E151" s="31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4"/>
  <sheetViews>
    <sheetView topLeftCell="A142" workbookViewId="0">
      <selection activeCell="E7" sqref="E7:E141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D7+'มี.ค.'!E7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D8+'มี.ค.'!E8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D9+'มี.ค.'!E9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D10+'มี.ค.'!E10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D11+'มี.ค.'!E11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D12+'มี.ค.'!E12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D13+'มี.ค.'!E13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D14+'มี.ค.'!E14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D15+'มี.ค.'!E15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D16+'มี.ค.'!E16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D17+'มี.ค.'!E17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D18+'มี.ค.'!E18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D19+'มี.ค.'!E19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D20+'มี.ค.'!E20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D21+'มี.ค.'!E21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D22+'มี.ค.'!E22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D23+'มี.ค.'!E23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D24+'มี.ค.'!E24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D25+'มี.ค.'!E25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D26+'มี.ค.'!E26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D27+'มี.ค.'!E27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D28+'มี.ค.'!E28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D29+'มี.ค.'!E29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D30+'มี.ค.'!E30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D31+'มี.ค.'!E31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D32+'มี.ค.'!E32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D33+'มี.ค.'!E33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D34+'มี.ค.'!E34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D35+'มี.ค.'!E35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D36+'มี.ค.'!E36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D37+'มี.ค.'!E37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D38+'มี.ค.'!E38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D39+'มี.ค.'!E39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D40+'มี.ค.'!E40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D41+'มี.ค.'!E41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D42+'มี.ค.'!E42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D43+'มี.ค.'!E43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D44+'มี.ค.'!E44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D45+'มี.ค.'!E45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D46+'มี.ค.'!E46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D47+'มี.ค.'!E47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D48+'มี.ค.'!E48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D49+'มี.ค.'!E49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D50+'มี.ค.'!E50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D51+'มี.ค.'!E51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D52+'มี.ค.'!E52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D53+'มี.ค.'!E53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D54+'มี.ค.'!E54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D55+'มี.ค.'!E55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D56+'มี.ค.'!E56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D57+'มี.ค.'!E57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D58+'มี.ค.'!E58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D59+'มี.ค.'!E59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D60+'มี.ค.'!E60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D61+'มี.ค.'!E61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D62+'มี.ค.'!E62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D63+'มี.ค.'!E63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D64+'มี.ค.'!E64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D65+'มี.ค.'!E65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D66+'มี.ค.'!E66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D67+'มี.ค.'!E67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D68+'มี.ค.'!E68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D69+'มี.ค.'!E69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D70+'มี.ค.'!E70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D71+'มี.ค.'!E71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D72+'มี.ค.'!E72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D73+'มี.ค.'!E73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D74+'มี.ค.'!E74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D75+'มี.ค.'!E75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D76+'มี.ค.'!E76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D77+'มี.ค.'!E77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D78+'มี.ค.'!E78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D79+'มี.ค.'!E79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D80+'มี.ค.'!E80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D81+'มี.ค.'!E81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D82+'มี.ค.'!E82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D83+'มี.ค.'!E83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D84+'มี.ค.'!E84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D85+'มี.ค.'!E85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D86+'มี.ค.'!E86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D87+'มี.ค.'!E87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D88+'มี.ค.'!E88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D89+'มี.ค.'!E89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D90+'มี.ค.'!E90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D91+'มี.ค.'!E91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D92+'มี.ค.'!E92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D93+'มี.ค.'!E93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D94+'มี.ค.'!E94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D95+'มี.ค.'!E95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D96+'มี.ค.'!E96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D97+'มี.ค.'!E97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D98+'มี.ค.'!E98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D99+'มี.ค.'!E99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D100+'มี.ค.'!E100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D101+'มี.ค.'!E101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D102+'มี.ค.'!E102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D103+'มี.ค.'!E103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D104+'มี.ค.'!E104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D105+'มี.ค.'!E105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D106+'มี.ค.'!E106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D107+'มี.ค.'!E107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D108+'มี.ค.'!E108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D109+'มี.ค.'!E109</f>
        <v>0</v>
      </c>
    </row>
    <row r="110" spans="1:5" ht="18.75" x14ac:dyDescent="0.3">
      <c r="A110" s="9"/>
      <c r="B110" s="20"/>
      <c r="C110" s="8"/>
      <c r="D110" s="8"/>
      <c r="E110" s="34">
        <f>D110+'มี.ค.'!E110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D111+'มี.ค.'!E111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D112+'มี.ค.'!E112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D113+'มี.ค.'!E113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D114+'มี.ค.'!E114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D115+'มี.ค.'!E115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D116+'มี.ค.'!E116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D117+'มี.ค.'!E117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D118+'มี.ค.'!E118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D119+'มี.ค.'!E119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D120+'มี.ค.'!E120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D121+'มี.ค.'!E121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D122+'มี.ค.'!E122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D123+'มี.ค.'!E123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D124+'มี.ค.'!E124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D125+'มี.ค.'!E125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D126+'มี.ค.'!E126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D127+'มี.ค.'!E127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D128+'มี.ค.'!E128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D129+'มี.ค.'!E129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D130+'มี.ค.'!E130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D131+'มี.ค.'!E131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D132+'มี.ค.'!E132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D133+'มี.ค.'!E133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D134+'มี.ค.'!E134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D135+'มี.ค.'!E135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D136+'มี.ค.'!E136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D137+'มี.ค.'!E137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D138+'มี.ค.'!E138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D139+'มี.ค.'!E139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D140+'มี.ค.'!E140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D141+'มี.ค.'!E141</f>
        <v>0</v>
      </c>
    </row>
    <row r="142" spans="1:5" ht="18.75" x14ac:dyDescent="0.3">
      <c r="A142" s="9"/>
      <c r="B142" s="10"/>
      <c r="C142" s="8"/>
      <c r="D142" s="8"/>
      <c r="E142" s="7"/>
    </row>
    <row r="143" spans="1:5" ht="18.75" x14ac:dyDescent="0.3">
      <c r="A143" s="9"/>
      <c r="B143" s="10"/>
      <c r="C143" s="8"/>
      <c r="D143" s="8"/>
      <c r="E143" s="7"/>
    </row>
    <row r="144" spans="1:5" ht="18.75" x14ac:dyDescent="0.3">
      <c r="A144" s="9"/>
      <c r="B144" s="10"/>
      <c r="C144" s="8"/>
      <c r="D144" s="8"/>
      <c r="E144" s="7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4"/>
  <sheetViews>
    <sheetView topLeftCell="A100" workbookViewId="0">
      <selection activeCell="C111" sqref="C111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D7+'เม.ย.'!E7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D8+'เม.ย.'!E8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D9+'เม.ย.'!E9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D10+'เม.ย.'!E10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D11+'เม.ย.'!E11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D12+'เม.ย.'!E12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D13+'เม.ย.'!E13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D14+'เม.ย.'!E14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D15+'เม.ย.'!E15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D16+'เม.ย.'!E16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D17+'เม.ย.'!E17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D18+'เม.ย.'!E18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D19+'เม.ย.'!E19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D20+'เม.ย.'!E20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D21+'เม.ย.'!E21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D22+'เม.ย.'!E22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D23+'เม.ย.'!E23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D24+'เม.ย.'!E24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D25+'เม.ย.'!E25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D26+'เม.ย.'!E26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D27+'เม.ย.'!E27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D28+'เม.ย.'!E28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D29+'เม.ย.'!E29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D30+'เม.ย.'!E30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D31+'เม.ย.'!E31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D32+'เม.ย.'!E32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D33+'เม.ย.'!E33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D34+'เม.ย.'!E34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D35+'เม.ย.'!E35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D36+'เม.ย.'!E36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D37+'เม.ย.'!E37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D38+'เม.ย.'!E38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D39+'เม.ย.'!E39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D40+'เม.ย.'!E40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D41+'เม.ย.'!E41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D42+'เม.ย.'!E42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D43+'เม.ย.'!E43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D44+'เม.ย.'!E44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D45+'เม.ย.'!E45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D46+'เม.ย.'!E46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D47+'เม.ย.'!E47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D48+'เม.ย.'!E48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D49+'เม.ย.'!E49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D50+'เม.ย.'!E50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D51+'เม.ย.'!E51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D52+'เม.ย.'!E52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D53+'เม.ย.'!E53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D54+'เม.ย.'!E54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D55+'เม.ย.'!E55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D56+'เม.ย.'!E56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D57+'เม.ย.'!E57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D58+'เม.ย.'!E58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D59+'เม.ย.'!E59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D60+'เม.ย.'!E60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D61+'เม.ย.'!E61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D62+'เม.ย.'!E62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D63+'เม.ย.'!E63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D64+'เม.ย.'!E64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D65+'เม.ย.'!E65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D66+'เม.ย.'!E66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D67+'เม.ย.'!E67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D68+'เม.ย.'!E68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D69+'เม.ย.'!E69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D70+'เม.ย.'!E70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D71+'เม.ย.'!E71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D72+'เม.ย.'!E72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D73+'เม.ย.'!E73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D74+'เม.ย.'!E74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D75+'เม.ย.'!E75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D76+'เม.ย.'!E76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D77+'เม.ย.'!E77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D78+'เม.ย.'!E78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D79+'เม.ย.'!E79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D80+'เม.ย.'!E80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D81+'เม.ย.'!E81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D82+'เม.ย.'!E82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D83+'เม.ย.'!E83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D84+'เม.ย.'!E84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D85+'เม.ย.'!E85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D86+'เม.ย.'!E86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D87+'เม.ย.'!E87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D88+'เม.ย.'!E88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D89+'เม.ย.'!E89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D90+'เม.ย.'!E90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D91+'เม.ย.'!E91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D92+'เม.ย.'!E92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D93+'เม.ย.'!E93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D94+'เม.ย.'!E94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D95+'เม.ย.'!E95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D96+'เม.ย.'!E96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D97+'เม.ย.'!E97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D98+'เม.ย.'!E98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D99+'เม.ย.'!E99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D100+'เม.ย.'!E100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D101+'เม.ย.'!E101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D102+'เม.ย.'!E102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D103+'เม.ย.'!E103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D104+'เม.ย.'!E104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D105+'เม.ย.'!E105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D106+'เม.ย.'!E106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D107+'เม.ย.'!E107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D108+'เม.ย.'!E108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D109+'เม.ย.'!E109</f>
        <v>0</v>
      </c>
    </row>
    <row r="110" spans="1:5" ht="18.75" x14ac:dyDescent="0.3">
      <c r="A110" s="9"/>
      <c r="B110" s="20"/>
      <c r="C110" s="8"/>
      <c r="D110" s="8"/>
      <c r="E110" s="34">
        <f>D110+'เม.ย.'!E110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D111+'เม.ย.'!E111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D112+'เม.ย.'!E112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D113+'เม.ย.'!E113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D114+'เม.ย.'!E114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D115+'เม.ย.'!E115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D116+'เม.ย.'!E116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D117+'เม.ย.'!E117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D118+'เม.ย.'!E118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D119+'เม.ย.'!E119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D120+'เม.ย.'!E120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D121+'เม.ย.'!E121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D122+'เม.ย.'!E122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D123+'เม.ย.'!E123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D124+'เม.ย.'!E124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D125+'เม.ย.'!E125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D126+'เม.ย.'!E126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D127+'เม.ย.'!E127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D128+'เม.ย.'!E128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D129+'เม.ย.'!E129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D130+'เม.ย.'!E130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D131+'เม.ย.'!E131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D132+'เม.ย.'!E132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D133+'เม.ย.'!E133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D134+'เม.ย.'!E134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D135+'เม.ย.'!E135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D136+'เม.ย.'!E136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D137+'เม.ย.'!E137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D138+'เม.ย.'!E138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D139+'เม.ย.'!E139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D140+'เม.ย.'!E140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D141+'เม.ย.'!E141</f>
        <v>0</v>
      </c>
    </row>
    <row r="142" spans="1:5" ht="18.75" x14ac:dyDescent="0.3">
      <c r="A142" s="9"/>
      <c r="B142" s="10"/>
      <c r="C142" s="8"/>
      <c r="D142" s="8"/>
      <c r="E142" s="7"/>
    </row>
    <row r="143" spans="1:5" ht="18.75" x14ac:dyDescent="0.3">
      <c r="A143" s="9"/>
      <c r="B143" s="10"/>
      <c r="C143" s="8"/>
      <c r="D143" s="8"/>
      <c r="E143" s="7"/>
    </row>
    <row r="144" spans="1:5" ht="18.75" x14ac:dyDescent="0.3">
      <c r="A144" s="9"/>
      <c r="B144" s="10"/>
      <c r="C144" s="8"/>
      <c r="D144" s="8"/>
      <c r="E144" s="7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4"/>
  <sheetViews>
    <sheetView topLeftCell="A115" workbookViewId="0">
      <selection activeCell="E142" sqref="E142:E144"/>
    </sheetView>
  </sheetViews>
  <sheetFormatPr defaultRowHeight="14.25" x14ac:dyDescent="0.2"/>
  <cols>
    <col min="1" max="1" width="2.375" style="1" customWidth="1"/>
    <col min="2" max="2" width="71.125" style="1" customWidth="1"/>
    <col min="3" max="3" width="5.5" style="1" customWidth="1"/>
    <col min="4" max="4" width="9.125" style="1" customWidth="1"/>
    <col min="5" max="5" width="9.625" style="1" customWidth="1"/>
    <col min="6" max="16384" width="9" style="1"/>
  </cols>
  <sheetData>
    <row r="1" spans="1:5" ht="20.25" x14ac:dyDescent="0.3">
      <c r="B1" s="3" t="s">
        <v>14</v>
      </c>
      <c r="C1" s="4"/>
      <c r="D1" s="4"/>
    </row>
    <row r="2" spans="1:5" ht="20.25" x14ac:dyDescent="0.3">
      <c r="B2" s="3" t="s">
        <v>33</v>
      </c>
      <c r="C2" s="4"/>
      <c r="D2" s="4"/>
    </row>
    <row r="3" spans="1:5" ht="20.25" x14ac:dyDescent="0.3">
      <c r="B3" s="3" t="s">
        <v>15</v>
      </c>
      <c r="C3" s="4"/>
      <c r="D3" s="4"/>
    </row>
    <row r="4" spans="1:5" ht="20.25" x14ac:dyDescent="0.3">
      <c r="B4" s="5" t="s">
        <v>32</v>
      </c>
      <c r="C4" s="4"/>
      <c r="D4" s="4"/>
    </row>
    <row r="5" spans="1:5" ht="20.25" x14ac:dyDescent="0.3">
      <c r="A5" s="8" t="s">
        <v>10</v>
      </c>
      <c r="B5" s="8" t="s">
        <v>0</v>
      </c>
      <c r="C5" s="8" t="s">
        <v>1</v>
      </c>
      <c r="D5" s="8" t="s">
        <v>9</v>
      </c>
      <c r="E5" s="6" t="s">
        <v>68</v>
      </c>
    </row>
    <row r="6" spans="1:5" ht="18.75" x14ac:dyDescent="0.3">
      <c r="A6" s="27">
        <v>1</v>
      </c>
      <c r="B6" s="9" t="s">
        <v>11</v>
      </c>
      <c r="C6" s="10"/>
      <c r="D6" s="10"/>
      <c r="E6" s="7"/>
    </row>
    <row r="7" spans="1:5" ht="18.75" x14ac:dyDescent="0.3">
      <c r="A7" s="27"/>
      <c r="B7" s="11" t="s">
        <v>69</v>
      </c>
      <c r="C7" s="8" t="s">
        <v>4</v>
      </c>
      <c r="D7" s="12"/>
      <c r="E7" s="35">
        <f>D7+'พ.ค.'!E7</f>
        <v>0</v>
      </c>
    </row>
    <row r="8" spans="1:5" ht="18.75" x14ac:dyDescent="0.3">
      <c r="A8" s="27"/>
      <c r="B8" s="10" t="s">
        <v>70</v>
      </c>
      <c r="C8" s="8" t="s">
        <v>2</v>
      </c>
      <c r="D8" s="13"/>
      <c r="E8" s="34">
        <f>D8+'พ.ค.'!E8</f>
        <v>0</v>
      </c>
    </row>
    <row r="9" spans="1:5" ht="18.75" x14ac:dyDescent="0.3">
      <c r="A9" s="27"/>
      <c r="B9" s="10" t="s">
        <v>8</v>
      </c>
      <c r="C9" s="8" t="s">
        <v>3</v>
      </c>
      <c r="D9" s="13"/>
      <c r="E9" s="34">
        <f>D9+'พ.ค.'!E9</f>
        <v>0</v>
      </c>
    </row>
    <row r="10" spans="1:5" ht="18.75" x14ac:dyDescent="0.3">
      <c r="A10" s="27"/>
      <c r="B10" s="10" t="s">
        <v>12</v>
      </c>
      <c r="C10" s="8" t="s">
        <v>4</v>
      </c>
      <c r="D10" s="12"/>
      <c r="E10" s="35">
        <f>D10+'พ.ค.'!E10</f>
        <v>0</v>
      </c>
    </row>
    <row r="11" spans="1:5" ht="18.75" x14ac:dyDescent="0.3">
      <c r="A11" s="27"/>
      <c r="B11" s="10" t="s">
        <v>71</v>
      </c>
      <c r="C11" s="8" t="s">
        <v>2</v>
      </c>
      <c r="D11" s="13"/>
      <c r="E11" s="34">
        <f>D11+'พ.ค.'!E11</f>
        <v>0</v>
      </c>
    </row>
    <row r="12" spans="1:5" ht="18.75" x14ac:dyDescent="0.3">
      <c r="A12" s="27"/>
      <c r="B12" s="10" t="s">
        <v>8</v>
      </c>
      <c r="C12" s="8" t="s">
        <v>3</v>
      </c>
      <c r="D12" s="13"/>
      <c r="E12" s="34">
        <f>D12+'พ.ค.'!E12</f>
        <v>0</v>
      </c>
    </row>
    <row r="13" spans="1:5" ht="18.75" x14ac:dyDescent="0.3">
      <c r="A13" s="27"/>
      <c r="B13" s="10" t="s">
        <v>12</v>
      </c>
      <c r="C13" s="8" t="s">
        <v>4</v>
      </c>
      <c r="D13" s="12"/>
      <c r="E13" s="35">
        <f>D13+'พ.ค.'!E13</f>
        <v>0</v>
      </c>
    </row>
    <row r="14" spans="1:5" ht="18.75" x14ac:dyDescent="0.3">
      <c r="A14" s="27"/>
      <c r="B14" s="10" t="s">
        <v>64</v>
      </c>
      <c r="C14" s="8" t="s">
        <v>2</v>
      </c>
      <c r="D14" s="13"/>
      <c r="E14" s="34">
        <f>D14+'พ.ค.'!E14</f>
        <v>0</v>
      </c>
    </row>
    <row r="15" spans="1:5" ht="18.75" x14ac:dyDescent="0.3">
      <c r="A15" s="27"/>
      <c r="B15" s="10" t="s">
        <v>72</v>
      </c>
      <c r="C15" s="8" t="s">
        <v>3</v>
      </c>
      <c r="D15" s="13"/>
      <c r="E15" s="34">
        <f>D15+'พ.ค.'!E15</f>
        <v>0</v>
      </c>
    </row>
    <row r="16" spans="1:5" ht="18.75" x14ac:dyDescent="0.3">
      <c r="A16" s="27"/>
      <c r="B16" s="10" t="s">
        <v>12</v>
      </c>
      <c r="C16" s="8" t="s">
        <v>4</v>
      </c>
      <c r="D16" s="12"/>
      <c r="E16" s="35">
        <f>D16+'พ.ค.'!E16</f>
        <v>0</v>
      </c>
    </row>
    <row r="17" spans="1:5" ht="18.75" x14ac:dyDescent="0.3">
      <c r="A17" s="27"/>
      <c r="B17" s="10" t="s">
        <v>13</v>
      </c>
      <c r="C17" s="8" t="s">
        <v>2</v>
      </c>
      <c r="D17" s="14"/>
      <c r="E17" s="34">
        <f>D17+'พ.ค.'!E17</f>
        <v>0</v>
      </c>
    </row>
    <row r="18" spans="1:5" ht="18.75" x14ac:dyDescent="0.3">
      <c r="A18" s="27"/>
      <c r="B18" s="10" t="s">
        <v>73</v>
      </c>
      <c r="C18" s="8" t="s">
        <v>3</v>
      </c>
      <c r="D18" s="14"/>
      <c r="E18" s="34">
        <f>D18+'พ.ค.'!E18</f>
        <v>0</v>
      </c>
    </row>
    <row r="19" spans="1:5" ht="18.75" x14ac:dyDescent="0.3">
      <c r="A19" s="27"/>
      <c r="B19" s="10" t="s">
        <v>12</v>
      </c>
      <c r="C19" s="8" t="s">
        <v>4</v>
      </c>
      <c r="D19" s="15"/>
      <c r="E19" s="35">
        <f>D19+'พ.ค.'!E19</f>
        <v>0</v>
      </c>
    </row>
    <row r="20" spans="1:5" ht="18.75" x14ac:dyDescent="0.3">
      <c r="A20" s="27"/>
      <c r="B20" s="10" t="s">
        <v>16</v>
      </c>
      <c r="C20" s="8" t="s">
        <v>2</v>
      </c>
      <c r="D20" s="14"/>
      <c r="E20" s="34">
        <f>D20+'พ.ค.'!E20</f>
        <v>0</v>
      </c>
    </row>
    <row r="21" spans="1:5" ht="18.75" x14ac:dyDescent="0.3">
      <c r="A21" s="27"/>
      <c r="B21" s="16" t="s">
        <v>67</v>
      </c>
      <c r="C21" s="8" t="s">
        <v>3</v>
      </c>
      <c r="D21" s="13"/>
      <c r="E21" s="34">
        <f>D21+'พ.ค.'!E21</f>
        <v>0</v>
      </c>
    </row>
    <row r="22" spans="1:5" ht="18.75" x14ac:dyDescent="0.3">
      <c r="A22" s="27"/>
      <c r="B22" s="10" t="s">
        <v>12</v>
      </c>
      <c r="C22" s="8" t="s">
        <v>4</v>
      </c>
      <c r="D22" s="12"/>
      <c r="E22" s="35">
        <f>D22+'พ.ค.'!E22</f>
        <v>0</v>
      </c>
    </row>
    <row r="23" spans="1:5" ht="18.75" x14ac:dyDescent="0.3">
      <c r="A23" s="27"/>
      <c r="B23" s="10" t="s">
        <v>74</v>
      </c>
      <c r="C23" s="8" t="s">
        <v>4</v>
      </c>
      <c r="D23" s="12"/>
      <c r="E23" s="35">
        <f>D23+'พ.ค.'!E23</f>
        <v>0</v>
      </c>
    </row>
    <row r="24" spans="1:5" ht="18.75" x14ac:dyDescent="0.3">
      <c r="A24" s="27"/>
      <c r="B24" s="10" t="s">
        <v>75</v>
      </c>
      <c r="C24" s="8" t="s">
        <v>4</v>
      </c>
      <c r="D24" s="12"/>
      <c r="E24" s="35">
        <f>D24+'พ.ค.'!E24</f>
        <v>0</v>
      </c>
    </row>
    <row r="25" spans="1:5" ht="18.75" x14ac:dyDescent="0.3">
      <c r="A25" s="27"/>
      <c r="B25" s="10" t="s">
        <v>76</v>
      </c>
      <c r="C25" s="8" t="s">
        <v>2</v>
      </c>
      <c r="D25" s="13"/>
      <c r="E25" s="34">
        <f>D25+'พ.ค.'!E25</f>
        <v>0</v>
      </c>
    </row>
    <row r="26" spans="1:5" ht="18.75" x14ac:dyDescent="0.3">
      <c r="A26" s="27"/>
      <c r="B26" s="10"/>
      <c r="C26" s="8" t="s">
        <v>3</v>
      </c>
      <c r="D26" s="13"/>
      <c r="E26" s="34">
        <f>D26+'พ.ค.'!E26</f>
        <v>0</v>
      </c>
    </row>
    <row r="27" spans="1:5" ht="18.75" x14ac:dyDescent="0.3">
      <c r="A27" s="27"/>
      <c r="B27" s="10" t="s">
        <v>12</v>
      </c>
      <c r="C27" s="8" t="s">
        <v>4</v>
      </c>
      <c r="D27" s="12"/>
      <c r="E27" s="35">
        <f>D27+'พ.ค.'!E27</f>
        <v>0</v>
      </c>
    </row>
    <row r="28" spans="1:5" ht="18.75" x14ac:dyDescent="0.3">
      <c r="A28" s="27"/>
      <c r="B28" s="10" t="s">
        <v>77</v>
      </c>
      <c r="C28" s="8" t="s">
        <v>4</v>
      </c>
      <c r="D28" s="12"/>
      <c r="E28" s="35">
        <f>D28+'พ.ค.'!E28</f>
        <v>0</v>
      </c>
    </row>
    <row r="29" spans="1:5" ht="18.75" x14ac:dyDescent="0.3">
      <c r="A29" s="27"/>
      <c r="B29" s="10" t="s">
        <v>18</v>
      </c>
      <c r="C29" s="8" t="s">
        <v>2</v>
      </c>
      <c r="D29" s="13"/>
      <c r="E29" s="34">
        <f>D29+'พ.ค.'!E29</f>
        <v>0</v>
      </c>
    </row>
    <row r="30" spans="1:5" ht="18.75" x14ac:dyDescent="0.3">
      <c r="A30" s="27">
        <v>2</v>
      </c>
      <c r="B30" s="9" t="s">
        <v>17</v>
      </c>
      <c r="C30" s="8"/>
      <c r="D30" s="13"/>
      <c r="E30" s="35">
        <f>D30+'พ.ค.'!E30</f>
        <v>0</v>
      </c>
    </row>
    <row r="31" spans="1:5" ht="18.75" x14ac:dyDescent="0.3">
      <c r="A31" s="9"/>
      <c r="B31" s="10" t="s">
        <v>78</v>
      </c>
      <c r="C31" s="8" t="s">
        <v>5</v>
      </c>
      <c r="D31" s="13"/>
      <c r="E31" s="34">
        <f>D31+'พ.ค.'!E31</f>
        <v>0</v>
      </c>
    </row>
    <row r="32" spans="1:5" ht="18.75" x14ac:dyDescent="0.3">
      <c r="A32" s="9"/>
      <c r="B32" s="10"/>
      <c r="C32" s="8" t="s">
        <v>19</v>
      </c>
      <c r="D32" s="13"/>
      <c r="E32" s="34">
        <f>D32+'พ.ค.'!E32</f>
        <v>0</v>
      </c>
    </row>
    <row r="33" spans="1:5" ht="18.75" x14ac:dyDescent="0.3">
      <c r="A33" s="9"/>
      <c r="B33" s="10"/>
      <c r="C33" s="8" t="s">
        <v>3</v>
      </c>
      <c r="D33" s="13"/>
      <c r="E33" s="34">
        <f>D33+'พ.ค.'!E33</f>
        <v>0</v>
      </c>
    </row>
    <row r="34" spans="1:5" ht="18.75" x14ac:dyDescent="0.3">
      <c r="A34" s="9"/>
      <c r="B34" s="10"/>
      <c r="C34" s="8" t="s">
        <v>4</v>
      </c>
      <c r="D34" s="12"/>
      <c r="E34" s="35">
        <f>D34+'พ.ค.'!E34</f>
        <v>0</v>
      </c>
    </row>
    <row r="35" spans="1:5" ht="18.75" x14ac:dyDescent="0.3">
      <c r="A35" s="9"/>
      <c r="B35" s="10" t="s">
        <v>79</v>
      </c>
      <c r="C35" s="8" t="s">
        <v>5</v>
      </c>
      <c r="D35" s="13"/>
      <c r="E35" s="34">
        <f>D35+'พ.ค.'!E35</f>
        <v>0</v>
      </c>
    </row>
    <row r="36" spans="1:5" ht="18.75" x14ac:dyDescent="0.3">
      <c r="A36" s="9"/>
      <c r="B36" s="10"/>
      <c r="C36" s="8" t="s">
        <v>19</v>
      </c>
      <c r="D36" s="13"/>
      <c r="E36" s="34">
        <f>D36+'พ.ค.'!E36</f>
        <v>0</v>
      </c>
    </row>
    <row r="37" spans="1:5" ht="18.75" x14ac:dyDescent="0.3">
      <c r="A37" s="9"/>
      <c r="B37" s="10"/>
      <c r="C37" s="8" t="s">
        <v>3</v>
      </c>
      <c r="D37" s="13"/>
      <c r="E37" s="34">
        <f>D37+'พ.ค.'!E37</f>
        <v>0</v>
      </c>
    </row>
    <row r="38" spans="1:5" ht="18.75" x14ac:dyDescent="0.3">
      <c r="A38" s="9"/>
      <c r="B38" s="10"/>
      <c r="C38" s="8" t="s">
        <v>4</v>
      </c>
      <c r="D38" s="12"/>
      <c r="E38" s="35">
        <f>D38+'พ.ค.'!E38</f>
        <v>0</v>
      </c>
    </row>
    <row r="39" spans="1:5" ht="18.75" x14ac:dyDescent="0.3">
      <c r="A39" s="9"/>
      <c r="B39" s="10" t="s">
        <v>94</v>
      </c>
      <c r="C39" s="8" t="s">
        <v>5</v>
      </c>
      <c r="D39" s="13"/>
      <c r="E39" s="34">
        <f>D39+'พ.ค.'!E39</f>
        <v>0</v>
      </c>
    </row>
    <row r="40" spans="1:5" ht="18.75" x14ac:dyDescent="0.3">
      <c r="A40" s="9"/>
      <c r="B40" s="10"/>
      <c r="C40" s="8" t="s">
        <v>19</v>
      </c>
      <c r="D40" s="13"/>
      <c r="E40" s="34">
        <f>D40+'พ.ค.'!E40</f>
        <v>0</v>
      </c>
    </row>
    <row r="41" spans="1:5" ht="18.75" x14ac:dyDescent="0.3">
      <c r="A41" s="9"/>
      <c r="B41" s="10"/>
      <c r="C41" s="8" t="s">
        <v>3</v>
      </c>
      <c r="D41" s="13"/>
      <c r="E41" s="34">
        <f>D41+'พ.ค.'!E41</f>
        <v>0</v>
      </c>
    </row>
    <row r="42" spans="1:5" ht="18.75" x14ac:dyDescent="0.3">
      <c r="A42" s="9"/>
      <c r="B42" s="10"/>
      <c r="C42" s="8" t="s">
        <v>4</v>
      </c>
      <c r="D42" s="12"/>
      <c r="E42" s="35">
        <f>D42+'พ.ค.'!E42</f>
        <v>0</v>
      </c>
    </row>
    <row r="43" spans="1:5" ht="18.75" x14ac:dyDescent="0.3">
      <c r="A43" s="9"/>
      <c r="B43" s="10" t="s">
        <v>20</v>
      </c>
      <c r="C43" s="8" t="s">
        <v>5</v>
      </c>
      <c r="D43" s="13"/>
      <c r="E43" s="34">
        <f>D43+'พ.ค.'!E43</f>
        <v>0</v>
      </c>
    </row>
    <row r="44" spans="1:5" ht="18.75" x14ac:dyDescent="0.3">
      <c r="A44" s="9"/>
      <c r="B44" s="10"/>
      <c r="C44" s="8" t="s">
        <v>19</v>
      </c>
      <c r="D44" s="13"/>
      <c r="E44" s="34">
        <f>D44+'พ.ค.'!E44</f>
        <v>0</v>
      </c>
    </row>
    <row r="45" spans="1:5" ht="18.75" x14ac:dyDescent="0.3">
      <c r="A45" s="9"/>
      <c r="B45" s="10"/>
      <c r="C45" s="8" t="s">
        <v>3</v>
      </c>
      <c r="D45" s="13"/>
      <c r="E45" s="34">
        <f>D45+'พ.ค.'!E45</f>
        <v>0</v>
      </c>
    </row>
    <row r="46" spans="1:5" ht="18.75" x14ac:dyDescent="0.3">
      <c r="A46" s="9"/>
      <c r="B46" s="10"/>
      <c r="C46" s="8" t="s">
        <v>4</v>
      </c>
      <c r="D46" s="12"/>
      <c r="E46" s="35">
        <f>D46+'พ.ค.'!E46</f>
        <v>0</v>
      </c>
    </row>
    <row r="47" spans="1:5" ht="18.75" x14ac:dyDescent="0.3">
      <c r="A47" s="9"/>
      <c r="B47" s="10" t="s">
        <v>62</v>
      </c>
      <c r="C47" s="8" t="s">
        <v>5</v>
      </c>
      <c r="D47" s="13"/>
      <c r="E47" s="34">
        <f>D47+'พ.ค.'!E47</f>
        <v>0</v>
      </c>
    </row>
    <row r="48" spans="1:5" ht="18.75" x14ac:dyDescent="0.3">
      <c r="A48" s="9"/>
      <c r="B48" s="10"/>
      <c r="C48" s="8" t="s">
        <v>19</v>
      </c>
      <c r="D48" s="13"/>
      <c r="E48" s="34">
        <f>D48+'พ.ค.'!E48</f>
        <v>0</v>
      </c>
    </row>
    <row r="49" spans="1:5" ht="18.75" x14ac:dyDescent="0.3">
      <c r="A49" s="9"/>
      <c r="B49" s="10"/>
      <c r="C49" s="8" t="s">
        <v>3</v>
      </c>
      <c r="D49" s="13"/>
      <c r="E49" s="34">
        <f>D49+'พ.ค.'!E49</f>
        <v>0</v>
      </c>
    </row>
    <row r="50" spans="1:5" ht="18.75" x14ac:dyDescent="0.3">
      <c r="A50" s="9"/>
      <c r="B50" s="10"/>
      <c r="C50" s="8" t="s">
        <v>4</v>
      </c>
      <c r="D50" s="12"/>
      <c r="E50" s="35">
        <f>D50+'พ.ค.'!E50</f>
        <v>0</v>
      </c>
    </row>
    <row r="51" spans="1:5" ht="18.75" x14ac:dyDescent="0.3">
      <c r="A51" s="9"/>
      <c r="B51" s="10" t="s">
        <v>21</v>
      </c>
      <c r="C51" s="8" t="s">
        <v>5</v>
      </c>
      <c r="D51" s="13"/>
      <c r="E51" s="34">
        <f>D51+'พ.ค.'!E51</f>
        <v>0</v>
      </c>
    </row>
    <row r="52" spans="1:5" ht="18.75" x14ac:dyDescent="0.3">
      <c r="A52" s="9"/>
      <c r="B52" s="10"/>
      <c r="C52" s="8" t="s">
        <v>19</v>
      </c>
      <c r="D52" s="13"/>
      <c r="E52" s="34">
        <f>D52+'พ.ค.'!E52</f>
        <v>0</v>
      </c>
    </row>
    <row r="53" spans="1:5" ht="18.75" x14ac:dyDescent="0.3">
      <c r="A53" s="9"/>
      <c r="B53" s="10"/>
      <c r="C53" s="8" t="s">
        <v>3</v>
      </c>
      <c r="D53" s="13"/>
      <c r="E53" s="34">
        <f>D53+'พ.ค.'!E53</f>
        <v>0</v>
      </c>
    </row>
    <row r="54" spans="1:5" ht="18.75" x14ac:dyDescent="0.3">
      <c r="A54" s="9"/>
      <c r="B54" s="10"/>
      <c r="C54" s="8" t="s">
        <v>4</v>
      </c>
      <c r="D54" s="12"/>
      <c r="E54" s="35">
        <f>D54+'พ.ค.'!E54</f>
        <v>0</v>
      </c>
    </row>
    <row r="55" spans="1:5" ht="18.75" x14ac:dyDescent="0.3">
      <c r="A55" s="9"/>
      <c r="B55" s="10" t="s">
        <v>22</v>
      </c>
      <c r="C55" s="8" t="s">
        <v>5</v>
      </c>
      <c r="D55" s="13"/>
      <c r="E55" s="34">
        <f>D55+'พ.ค.'!E55</f>
        <v>0</v>
      </c>
    </row>
    <row r="56" spans="1:5" ht="18.75" x14ac:dyDescent="0.3">
      <c r="A56" s="9"/>
      <c r="B56" s="10"/>
      <c r="C56" s="8" t="s">
        <v>19</v>
      </c>
      <c r="D56" s="13"/>
      <c r="E56" s="34">
        <f>D56+'พ.ค.'!E56</f>
        <v>0</v>
      </c>
    </row>
    <row r="57" spans="1:5" ht="18.75" x14ac:dyDescent="0.3">
      <c r="A57" s="9"/>
      <c r="B57" s="10"/>
      <c r="C57" s="8" t="s">
        <v>3</v>
      </c>
      <c r="D57" s="13"/>
      <c r="E57" s="34">
        <f>D57+'พ.ค.'!E57</f>
        <v>0</v>
      </c>
    </row>
    <row r="58" spans="1:5" ht="18.75" x14ac:dyDescent="0.3">
      <c r="A58" s="9"/>
      <c r="B58" s="10"/>
      <c r="C58" s="8" t="s">
        <v>4</v>
      </c>
      <c r="D58" s="12"/>
      <c r="E58" s="35">
        <f>D58+'พ.ค.'!E58</f>
        <v>0</v>
      </c>
    </row>
    <row r="59" spans="1:5" ht="18.75" x14ac:dyDescent="0.3">
      <c r="A59" s="9"/>
      <c r="B59" s="10" t="s">
        <v>23</v>
      </c>
      <c r="C59" s="8" t="s">
        <v>2</v>
      </c>
      <c r="D59" s="13"/>
      <c r="E59" s="34">
        <f>D59+'พ.ค.'!E59</f>
        <v>0</v>
      </c>
    </row>
    <row r="60" spans="1:5" ht="18.75" x14ac:dyDescent="0.3">
      <c r="A60" s="9"/>
      <c r="B60" s="10"/>
      <c r="C60" s="8" t="s">
        <v>5</v>
      </c>
      <c r="D60" s="13"/>
      <c r="E60" s="34">
        <f>D60+'พ.ค.'!E60</f>
        <v>0</v>
      </c>
    </row>
    <row r="61" spans="1:5" ht="18.75" x14ac:dyDescent="0.3">
      <c r="A61" s="9"/>
      <c r="B61" s="10"/>
      <c r="C61" s="8" t="s">
        <v>3</v>
      </c>
      <c r="D61" s="13"/>
      <c r="E61" s="34">
        <f>D61+'พ.ค.'!E61</f>
        <v>0</v>
      </c>
    </row>
    <row r="62" spans="1:5" ht="18.75" x14ac:dyDescent="0.3">
      <c r="A62" s="9"/>
      <c r="B62" s="10" t="s">
        <v>12</v>
      </c>
      <c r="C62" s="8" t="s">
        <v>4</v>
      </c>
      <c r="D62" s="12"/>
      <c r="E62" s="35">
        <f>D62+'พ.ค.'!E62</f>
        <v>0</v>
      </c>
    </row>
    <row r="63" spans="1:5" ht="18.75" x14ac:dyDescent="0.3">
      <c r="A63" s="9"/>
      <c r="B63" s="10" t="s">
        <v>60</v>
      </c>
      <c r="C63" s="8" t="s">
        <v>2</v>
      </c>
      <c r="D63" s="13"/>
      <c r="E63" s="34">
        <f>D63+'พ.ค.'!E63</f>
        <v>0</v>
      </c>
    </row>
    <row r="64" spans="1:5" ht="18.75" x14ac:dyDescent="0.3">
      <c r="A64" s="9"/>
      <c r="B64" s="10" t="s">
        <v>80</v>
      </c>
      <c r="C64" s="8" t="s">
        <v>3</v>
      </c>
      <c r="D64" s="13"/>
      <c r="E64" s="34">
        <f>D64+'พ.ค.'!E64</f>
        <v>0</v>
      </c>
    </row>
    <row r="65" spans="1:5" ht="18.75" x14ac:dyDescent="0.3">
      <c r="A65" s="9"/>
      <c r="B65" s="10" t="s">
        <v>12</v>
      </c>
      <c r="C65" s="8" t="s">
        <v>4</v>
      </c>
      <c r="D65" s="12"/>
      <c r="E65" s="35">
        <f>D65+'พ.ค.'!E65</f>
        <v>0</v>
      </c>
    </row>
    <row r="66" spans="1:5" ht="18.75" x14ac:dyDescent="0.3">
      <c r="A66" s="9"/>
      <c r="B66" s="10" t="s">
        <v>24</v>
      </c>
      <c r="C66" s="8" t="s">
        <v>2</v>
      </c>
      <c r="D66" s="13"/>
      <c r="E66" s="34">
        <f>D66+'พ.ค.'!E66</f>
        <v>0</v>
      </c>
    </row>
    <row r="67" spans="1:5" ht="18.75" x14ac:dyDescent="0.3">
      <c r="A67" s="9"/>
      <c r="B67" s="10" t="s">
        <v>81</v>
      </c>
      <c r="C67" s="8" t="s">
        <v>3</v>
      </c>
      <c r="D67" s="13"/>
      <c r="E67" s="34">
        <f>D67+'พ.ค.'!E67</f>
        <v>0</v>
      </c>
    </row>
    <row r="68" spans="1:5" ht="18.75" x14ac:dyDescent="0.3">
      <c r="A68" s="9"/>
      <c r="B68" s="10" t="s">
        <v>12</v>
      </c>
      <c r="C68" s="8" t="s">
        <v>4</v>
      </c>
      <c r="D68" s="12"/>
      <c r="E68" s="35">
        <f>D68+'พ.ค.'!E68</f>
        <v>0</v>
      </c>
    </row>
    <row r="69" spans="1:5" ht="18.75" x14ac:dyDescent="0.3">
      <c r="A69" s="9"/>
      <c r="B69" s="10" t="s">
        <v>25</v>
      </c>
      <c r="C69" s="8" t="s">
        <v>2</v>
      </c>
      <c r="D69" s="13"/>
      <c r="E69" s="34">
        <f>D69+'พ.ค.'!E69</f>
        <v>0</v>
      </c>
    </row>
    <row r="70" spans="1:5" ht="18.75" x14ac:dyDescent="0.3">
      <c r="A70" s="9"/>
      <c r="B70" s="10" t="s">
        <v>82</v>
      </c>
      <c r="C70" s="8" t="s">
        <v>3</v>
      </c>
      <c r="D70" s="17"/>
      <c r="E70" s="34">
        <f>D70+'พ.ค.'!E70</f>
        <v>0</v>
      </c>
    </row>
    <row r="71" spans="1:5" ht="18.75" x14ac:dyDescent="0.3">
      <c r="A71" s="9"/>
      <c r="B71" s="10" t="s">
        <v>12</v>
      </c>
      <c r="C71" s="8" t="s">
        <v>4</v>
      </c>
      <c r="D71" s="18"/>
      <c r="E71" s="35">
        <f>D71+'พ.ค.'!E71</f>
        <v>0</v>
      </c>
    </row>
    <row r="72" spans="1:5" ht="18.75" x14ac:dyDescent="0.3">
      <c r="A72" s="9">
        <v>3</v>
      </c>
      <c r="B72" s="9" t="s">
        <v>26</v>
      </c>
      <c r="C72" s="8"/>
      <c r="D72" s="8"/>
      <c r="E72" s="35">
        <f>D72+'พ.ค.'!E72</f>
        <v>0</v>
      </c>
    </row>
    <row r="73" spans="1:5" ht="18.75" x14ac:dyDescent="0.3">
      <c r="A73" s="9"/>
      <c r="B73" s="10" t="s">
        <v>27</v>
      </c>
      <c r="C73" s="8"/>
      <c r="D73" s="8"/>
      <c r="E73" s="35">
        <f>D73+'พ.ค.'!E73</f>
        <v>0</v>
      </c>
    </row>
    <row r="74" spans="1:5" ht="18.75" x14ac:dyDescent="0.3">
      <c r="A74" s="9"/>
      <c r="B74" s="10" t="s">
        <v>83</v>
      </c>
      <c r="C74" s="8" t="s">
        <v>19</v>
      </c>
      <c r="D74" s="17"/>
      <c r="E74" s="34">
        <f>D74+'พ.ค.'!E74</f>
        <v>0</v>
      </c>
    </row>
    <row r="75" spans="1:5" ht="18.75" x14ac:dyDescent="0.3">
      <c r="A75" s="9"/>
      <c r="B75" s="10" t="s">
        <v>63</v>
      </c>
      <c r="C75" s="8" t="s">
        <v>28</v>
      </c>
      <c r="D75" s="17"/>
      <c r="E75" s="35">
        <f>D75+'พ.ค.'!E75</f>
        <v>0</v>
      </c>
    </row>
    <row r="76" spans="1:5" ht="18.75" x14ac:dyDescent="0.3">
      <c r="A76" s="9"/>
      <c r="B76" s="19" t="s">
        <v>84</v>
      </c>
      <c r="C76" s="8" t="s">
        <v>19</v>
      </c>
      <c r="D76" s="17"/>
      <c r="E76" s="34">
        <f>D76+'พ.ค.'!E76</f>
        <v>0</v>
      </c>
    </row>
    <row r="77" spans="1:5" ht="18.75" x14ac:dyDescent="0.3">
      <c r="A77" s="9"/>
      <c r="B77" s="19" t="s">
        <v>85</v>
      </c>
      <c r="C77" s="8" t="s">
        <v>29</v>
      </c>
      <c r="D77" s="8"/>
      <c r="E77" s="35">
        <f>D77+'พ.ค.'!E77</f>
        <v>0</v>
      </c>
    </row>
    <row r="78" spans="1:5" ht="18.75" x14ac:dyDescent="0.3">
      <c r="A78" s="9"/>
      <c r="B78" s="19" t="s">
        <v>86</v>
      </c>
      <c r="C78" s="8" t="s">
        <v>19</v>
      </c>
      <c r="D78" s="17"/>
      <c r="E78" s="34">
        <f>D78+'พ.ค.'!E78</f>
        <v>0</v>
      </c>
    </row>
    <row r="79" spans="1:5" ht="18.75" x14ac:dyDescent="0.3">
      <c r="A79" s="9"/>
      <c r="B79" s="19" t="s">
        <v>87</v>
      </c>
      <c r="C79" s="8" t="s">
        <v>29</v>
      </c>
      <c r="D79" s="8"/>
      <c r="E79" s="35">
        <f>D79+'พ.ค.'!E79</f>
        <v>0</v>
      </c>
    </row>
    <row r="80" spans="1:5" ht="18.75" x14ac:dyDescent="0.3">
      <c r="A80" s="9"/>
      <c r="B80" s="19" t="s">
        <v>88</v>
      </c>
      <c r="C80" s="8" t="s">
        <v>19</v>
      </c>
      <c r="D80" s="17"/>
      <c r="E80" s="34">
        <f>D80+'พ.ค.'!E80</f>
        <v>0</v>
      </c>
    </row>
    <row r="81" spans="1:5" ht="18.75" x14ac:dyDescent="0.3">
      <c r="A81" s="9"/>
      <c r="B81" s="19" t="s">
        <v>89</v>
      </c>
      <c r="C81" s="8" t="s">
        <v>29</v>
      </c>
      <c r="D81" s="8"/>
      <c r="E81" s="35">
        <f>D81+'พ.ค.'!E81</f>
        <v>0</v>
      </c>
    </row>
    <row r="82" spans="1:5" ht="18.75" x14ac:dyDescent="0.3">
      <c r="A82" s="9"/>
      <c r="B82" s="10" t="s">
        <v>30</v>
      </c>
      <c r="C82" s="8" t="s">
        <v>5</v>
      </c>
      <c r="D82" s="17"/>
      <c r="E82" s="34">
        <f>D82+'พ.ค.'!E82</f>
        <v>0</v>
      </c>
    </row>
    <row r="83" spans="1:5" ht="18.75" x14ac:dyDescent="0.3">
      <c r="A83" s="9"/>
      <c r="B83" s="19" t="s">
        <v>90</v>
      </c>
      <c r="C83" s="8" t="s">
        <v>5</v>
      </c>
      <c r="D83" s="17"/>
      <c r="E83" s="34">
        <f>D83+'พ.ค.'!E83</f>
        <v>0</v>
      </c>
    </row>
    <row r="84" spans="1:5" ht="18.75" x14ac:dyDescent="0.3">
      <c r="A84" s="9"/>
      <c r="B84" s="19" t="s">
        <v>91</v>
      </c>
      <c r="C84" s="8" t="s">
        <v>29</v>
      </c>
      <c r="D84" s="8"/>
      <c r="E84" s="35">
        <f>D84+'พ.ค.'!E84</f>
        <v>0</v>
      </c>
    </row>
    <row r="85" spans="1:5" ht="18.75" x14ac:dyDescent="0.3">
      <c r="A85" s="9"/>
      <c r="B85" s="10" t="s">
        <v>31</v>
      </c>
      <c r="C85" s="8" t="s">
        <v>5</v>
      </c>
      <c r="D85" s="17"/>
      <c r="E85" s="34">
        <f>D85+'พ.ค.'!E85</f>
        <v>0</v>
      </c>
    </row>
    <row r="86" spans="1:5" ht="18.75" x14ac:dyDescent="0.3">
      <c r="A86" s="9"/>
      <c r="B86" s="10" t="s">
        <v>61</v>
      </c>
      <c r="C86" s="8" t="s">
        <v>3</v>
      </c>
      <c r="D86" s="17"/>
      <c r="E86" s="34">
        <f>D86+'พ.ค.'!E86</f>
        <v>0</v>
      </c>
    </row>
    <row r="87" spans="1:5" ht="18.75" x14ac:dyDescent="0.3">
      <c r="A87" s="9"/>
      <c r="B87" s="10" t="s">
        <v>92</v>
      </c>
      <c r="C87" s="8" t="s">
        <v>5</v>
      </c>
      <c r="D87" s="17"/>
      <c r="E87" s="34">
        <f>D87+'พ.ค.'!E87</f>
        <v>0</v>
      </c>
    </row>
    <row r="88" spans="1:5" ht="18.75" x14ac:dyDescent="0.3">
      <c r="A88" s="9"/>
      <c r="B88" s="10" t="s">
        <v>34</v>
      </c>
      <c r="C88" s="8" t="s">
        <v>5</v>
      </c>
      <c r="D88" s="17"/>
      <c r="E88" s="34">
        <f>D88+'พ.ค.'!E88</f>
        <v>0</v>
      </c>
    </row>
    <row r="89" spans="1:5" ht="18.75" x14ac:dyDescent="0.3">
      <c r="A89" s="9"/>
      <c r="B89" s="10" t="s">
        <v>35</v>
      </c>
      <c r="C89" s="8" t="s">
        <v>5</v>
      </c>
      <c r="D89" s="17"/>
      <c r="E89" s="34">
        <f>D89+'พ.ค.'!E89</f>
        <v>0</v>
      </c>
    </row>
    <row r="90" spans="1:5" ht="18.75" x14ac:dyDescent="0.3">
      <c r="A90" s="9"/>
      <c r="B90" s="10" t="s">
        <v>36</v>
      </c>
      <c r="C90" s="8" t="s">
        <v>2</v>
      </c>
      <c r="D90" s="17"/>
      <c r="E90" s="34">
        <f>D90+'พ.ค.'!E90</f>
        <v>0</v>
      </c>
    </row>
    <row r="91" spans="1:5" ht="18.75" x14ac:dyDescent="0.3">
      <c r="A91" s="9"/>
      <c r="B91" s="10" t="s">
        <v>37</v>
      </c>
      <c r="C91" s="8" t="s">
        <v>5</v>
      </c>
      <c r="D91" s="17"/>
      <c r="E91" s="34">
        <f>D91+'พ.ค.'!E91</f>
        <v>0</v>
      </c>
    </row>
    <row r="92" spans="1:5" ht="18.75" x14ac:dyDescent="0.3">
      <c r="A92" s="9"/>
      <c r="B92" s="10" t="s">
        <v>38</v>
      </c>
      <c r="C92" s="8" t="s">
        <v>2</v>
      </c>
      <c r="D92" s="17"/>
      <c r="E92" s="34">
        <f>D92+'พ.ค.'!E92</f>
        <v>0</v>
      </c>
    </row>
    <row r="93" spans="1:5" ht="18.75" x14ac:dyDescent="0.3">
      <c r="A93" s="9">
        <v>4</v>
      </c>
      <c r="B93" s="9" t="s">
        <v>39</v>
      </c>
      <c r="C93" s="8"/>
      <c r="D93" s="8"/>
      <c r="E93" s="34">
        <f>D93+'พ.ค.'!E93</f>
        <v>0</v>
      </c>
    </row>
    <row r="94" spans="1:5" ht="18.75" x14ac:dyDescent="0.3">
      <c r="A94" s="9"/>
      <c r="B94" s="10" t="s">
        <v>40</v>
      </c>
      <c r="C94" s="8" t="s">
        <v>2</v>
      </c>
      <c r="D94" s="17"/>
      <c r="E94" s="34">
        <f>D94+'พ.ค.'!E94</f>
        <v>0</v>
      </c>
    </row>
    <row r="95" spans="1:5" ht="18.75" x14ac:dyDescent="0.3">
      <c r="A95" s="9"/>
      <c r="B95" s="20" t="s">
        <v>41</v>
      </c>
      <c r="C95" s="8" t="s">
        <v>2</v>
      </c>
      <c r="D95" s="17"/>
      <c r="E95" s="34">
        <f>D95+'พ.ค.'!E95</f>
        <v>0</v>
      </c>
    </row>
    <row r="96" spans="1:5" ht="18.75" x14ac:dyDescent="0.3">
      <c r="A96" s="9"/>
      <c r="B96" s="20"/>
      <c r="C96" s="8" t="s">
        <v>6</v>
      </c>
      <c r="D96" s="17"/>
      <c r="E96" s="34">
        <f>D96+'พ.ค.'!E96</f>
        <v>0</v>
      </c>
    </row>
    <row r="97" spans="1:5" ht="18.75" x14ac:dyDescent="0.3">
      <c r="A97" s="9"/>
      <c r="B97" s="20"/>
      <c r="C97" s="8" t="s">
        <v>7</v>
      </c>
      <c r="D97" s="17"/>
      <c r="E97" s="34">
        <f>D97+'พ.ค.'!E97</f>
        <v>0</v>
      </c>
    </row>
    <row r="98" spans="1:5" ht="18.75" x14ac:dyDescent="0.3">
      <c r="A98" s="9"/>
      <c r="B98" s="20" t="s">
        <v>42</v>
      </c>
      <c r="C98" s="8" t="s">
        <v>2</v>
      </c>
      <c r="D98" s="17"/>
      <c r="E98" s="34">
        <f>D98+'พ.ค.'!E98</f>
        <v>0</v>
      </c>
    </row>
    <row r="99" spans="1:5" ht="18.75" x14ac:dyDescent="0.3">
      <c r="A99" s="9"/>
      <c r="B99" s="20" t="s">
        <v>65</v>
      </c>
      <c r="C99" s="8" t="s">
        <v>2</v>
      </c>
      <c r="D99" s="17"/>
      <c r="E99" s="34">
        <f>D99+'พ.ค.'!E99</f>
        <v>0</v>
      </c>
    </row>
    <row r="100" spans="1:5" ht="18.75" x14ac:dyDescent="0.3">
      <c r="A100" s="9">
        <v>5</v>
      </c>
      <c r="B100" s="21" t="s">
        <v>43</v>
      </c>
      <c r="C100" s="8"/>
      <c r="D100" s="8"/>
      <c r="E100" s="34">
        <f>D100+'พ.ค.'!E100</f>
        <v>0</v>
      </c>
    </row>
    <row r="101" spans="1:5" ht="18.75" x14ac:dyDescent="0.3">
      <c r="A101" s="9"/>
      <c r="B101" s="20" t="s">
        <v>44</v>
      </c>
      <c r="C101" s="8" t="s">
        <v>5</v>
      </c>
      <c r="D101" s="17"/>
      <c r="E101" s="34">
        <f>D101+'พ.ค.'!E101</f>
        <v>0</v>
      </c>
    </row>
    <row r="102" spans="1:5" ht="18.75" x14ac:dyDescent="0.3">
      <c r="A102" s="9"/>
      <c r="B102" s="19"/>
      <c r="C102" s="8" t="s">
        <v>3</v>
      </c>
      <c r="D102" s="17"/>
      <c r="E102" s="34">
        <f>D102+'พ.ค.'!E102</f>
        <v>0</v>
      </c>
    </row>
    <row r="103" spans="1:5" ht="18.75" x14ac:dyDescent="0.3">
      <c r="A103" s="9"/>
      <c r="B103" s="10" t="s">
        <v>12</v>
      </c>
      <c r="C103" s="8" t="s">
        <v>4</v>
      </c>
      <c r="D103" s="8"/>
      <c r="E103" s="35">
        <f>D103+'พ.ค.'!E103</f>
        <v>0</v>
      </c>
    </row>
    <row r="104" spans="1:5" ht="18.75" x14ac:dyDescent="0.3">
      <c r="A104" s="9"/>
      <c r="B104" s="20" t="s">
        <v>45</v>
      </c>
      <c r="C104" s="8" t="s">
        <v>2</v>
      </c>
      <c r="D104" s="17"/>
      <c r="E104" s="34">
        <f>D104+'พ.ค.'!E104</f>
        <v>0</v>
      </c>
    </row>
    <row r="105" spans="1:5" ht="18.75" x14ac:dyDescent="0.3">
      <c r="A105" s="9"/>
      <c r="B105" s="19"/>
      <c r="C105" s="8" t="s">
        <v>3</v>
      </c>
      <c r="D105" s="17"/>
      <c r="E105" s="34">
        <f>D105+'พ.ค.'!E105</f>
        <v>0</v>
      </c>
    </row>
    <row r="106" spans="1:5" ht="18.75" x14ac:dyDescent="0.3">
      <c r="A106" s="9"/>
      <c r="B106" s="10" t="s">
        <v>12</v>
      </c>
      <c r="C106" s="8" t="s">
        <v>4</v>
      </c>
      <c r="D106" s="8"/>
      <c r="E106" s="35">
        <f>D106+'พ.ค.'!E106</f>
        <v>0</v>
      </c>
    </row>
    <row r="107" spans="1:5" ht="18.75" x14ac:dyDescent="0.3">
      <c r="A107" s="9"/>
      <c r="B107" s="20" t="s">
        <v>46</v>
      </c>
      <c r="C107" s="8" t="s">
        <v>2</v>
      </c>
      <c r="D107" s="17"/>
      <c r="E107" s="34">
        <f>D107+'พ.ค.'!E107</f>
        <v>0</v>
      </c>
    </row>
    <row r="108" spans="1:5" ht="18.75" x14ac:dyDescent="0.3">
      <c r="A108" s="9"/>
      <c r="B108" s="19"/>
      <c r="C108" s="8" t="s">
        <v>7</v>
      </c>
      <c r="D108" s="17"/>
      <c r="E108" s="34">
        <f>D108+'พ.ค.'!E108</f>
        <v>0</v>
      </c>
    </row>
    <row r="109" spans="1:5" ht="18.75" x14ac:dyDescent="0.3">
      <c r="A109" s="9"/>
      <c r="B109" s="20" t="s">
        <v>47</v>
      </c>
      <c r="C109" s="8" t="s">
        <v>2</v>
      </c>
      <c r="D109" s="17"/>
      <c r="E109" s="34">
        <f>D109+'พ.ค.'!E109</f>
        <v>0</v>
      </c>
    </row>
    <row r="110" spans="1:5" ht="18.75" x14ac:dyDescent="0.3">
      <c r="A110" s="9"/>
      <c r="B110" s="20"/>
      <c r="C110" s="8"/>
      <c r="D110" s="8"/>
      <c r="E110" s="34">
        <f>D110+'พ.ค.'!E110</f>
        <v>0</v>
      </c>
    </row>
    <row r="111" spans="1:5" ht="18.75" x14ac:dyDescent="0.3">
      <c r="A111" s="9"/>
      <c r="B111" s="20" t="s">
        <v>48</v>
      </c>
      <c r="C111" s="8" t="s">
        <v>2</v>
      </c>
      <c r="D111" s="17"/>
      <c r="E111" s="34">
        <f>D111+'พ.ค.'!E111</f>
        <v>0</v>
      </c>
    </row>
    <row r="112" spans="1:5" ht="18.75" x14ac:dyDescent="0.3">
      <c r="A112" s="9"/>
      <c r="B112" s="20"/>
      <c r="C112" s="8" t="s">
        <v>6</v>
      </c>
      <c r="D112" s="17"/>
      <c r="E112" s="34">
        <f>D112+'พ.ค.'!E112</f>
        <v>0</v>
      </c>
    </row>
    <row r="113" spans="1:5" ht="18.75" x14ac:dyDescent="0.3">
      <c r="A113" s="9"/>
      <c r="B113" s="20"/>
      <c r="C113" s="8" t="s">
        <v>5</v>
      </c>
      <c r="D113" s="17"/>
      <c r="E113" s="34">
        <f>D113+'พ.ค.'!E113</f>
        <v>0</v>
      </c>
    </row>
    <row r="114" spans="1:5" ht="18.75" x14ac:dyDescent="0.3">
      <c r="A114" s="9">
        <v>6</v>
      </c>
      <c r="B114" s="21" t="s">
        <v>49</v>
      </c>
      <c r="C114" s="8"/>
      <c r="D114" s="8"/>
      <c r="E114" s="34">
        <f>D114+'พ.ค.'!E114</f>
        <v>0</v>
      </c>
    </row>
    <row r="115" spans="1:5" ht="18.75" x14ac:dyDescent="0.3">
      <c r="A115" s="9"/>
      <c r="B115" s="20" t="s">
        <v>50</v>
      </c>
      <c r="C115" s="8" t="s">
        <v>2</v>
      </c>
      <c r="D115" s="17"/>
      <c r="E115" s="34">
        <f>D115+'พ.ค.'!E115</f>
        <v>0</v>
      </c>
    </row>
    <row r="116" spans="1:5" ht="18.75" x14ac:dyDescent="0.3">
      <c r="A116" s="9"/>
      <c r="B116" s="20"/>
      <c r="C116" s="8" t="s">
        <v>6</v>
      </c>
      <c r="D116" s="17"/>
      <c r="E116" s="34">
        <f>D116+'พ.ค.'!E116</f>
        <v>0</v>
      </c>
    </row>
    <row r="117" spans="1:5" ht="18.75" x14ac:dyDescent="0.3">
      <c r="A117" s="9"/>
      <c r="B117" s="20"/>
      <c r="C117" s="8" t="s">
        <v>7</v>
      </c>
      <c r="D117" s="17"/>
      <c r="E117" s="34">
        <f>D117+'พ.ค.'!E117</f>
        <v>0</v>
      </c>
    </row>
    <row r="118" spans="1:5" ht="18.75" x14ac:dyDescent="0.3">
      <c r="A118" s="9"/>
      <c r="B118" s="20" t="s">
        <v>51</v>
      </c>
      <c r="C118" s="8" t="s">
        <v>2</v>
      </c>
      <c r="D118" s="17"/>
      <c r="E118" s="34">
        <f>D118+'พ.ค.'!E118</f>
        <v>0</v>
      </c>
    </row>
    <row r="119" spans="1:5" ht="18.75" x14ac:dyDescent="0.3">
      <c r="A119" s="9"/>
      <c r="B119" s="20"/>
      <c r="C119" s="8" t="s">
        <v>6</v>
      </c>
      <c r="D119" s="17"/>
      <c r="E119" s="34">
        <f>D119+'พ.ค.'!E119</f>
        <v>0</v>
      </c>
    </row>
    <row r="120" spans="1:5" ht="18.75" x14ac:dyDescent="0.3">
      <c r="A120" s="9"/>
      <c r="B120" s="20"/>
      <c r="C120" s="8" t="s">
        <v>7</v>
      </c>
      <c r="D120" s="17"/>
      <c r="E120" s="34">
        <f>D120+'พ.ค.'!E120</f>
        <v>0</v>
      </c>
    </row>
    <row r="121" spans="1:5" ht="18.75" x14ac:dyDescent="0.3">
      <c r="A121" s="9"/>
      <c r="B121" s="20" t="s">
        <v>66</v>
      </c>
      <c r="C121" s="8" t="s">
        <v>2</v>
      </c>
      <c r="D121" s="17"/>
      <c r="E121" s="34">
        <f>D121+'พ.ค.'!E121</f>
        <v>0</v>
      </c>
    </row>
    <row r="122" spans="1:5" ht="18.75" x14ac:dyDescent="0.3">
      <c r="A122" s="9"/>
      <c r="B122" s="20"/>
      <c r="C122" s="8" t="s">
        <v>7</v>
      </c>
      <c r="D122" s="17"/>
      <c r="E122" s="34">
        <f>D122+'พ.ค.'!E122</f>
        <v>0</v>
      </c>
    </row>
    <row r="123" spans="1:5" ht="18.75" x14ac:dyDescent="0.3">
      <c r="A123" s="9"/>
      <c r="B123" s="20"/>
      <c r="C123" s="8" t="s">
        <v>52</v>
      </c>
      <c r="D123" s="17"/>
      <c r="E123" s="34">
        <f>D123+'พ.ค.'!E123</f>
        <v>0</v>
      </c>
    </row>
    <row r="124" spans="1:5" ht="18.75" x14ac:dyDescent="0.3">
      <c r="A124" s="9">
        <v>7</v>
      </c>
      <c r="B124" s="21" t="s">
        <v>53</v>
      </c>
      <c r="C124" s="8"/>
      <c r="D124" s="8"/>
      <c r="E124" s="34">
        <f>D124+'พ.ค.'!E124</f>
        <v>0</v>
      </c>
    </row>
    <row r="125" spans="1:5" ht="18.75" x14ac:dyDescent="0.3">
      <c r="A125" s="28"/>
      <c r="B125" s="22" t="s">
        <v>56</v>
      </c>
      <c r="C125" s="38" t="s">
        <v>2</v>
      </c>
      <c r="D125" s="36"/>
      <c r="E125" s="34">
        <f>D125+'พ.ค.'!E125</f>
        <v>0</v>
      </c>
    </row>
    <row r="126" spans="1:5" ht="18.75" x14ac:dyDescent="0.3">
      <c r="A126" s="29"/>
      <c r="B126" s="23" t="s">
        <v>55</v>
      </c>
      <c r="C126" s="39"/>
      <c r="D126" s="37"/>
      <c r="E126" s="34">
        <f>D126+'พ.ค.'!E126</f>
        <v>0</v>
      </c>
    </row>
    <row r="127" spans="1:5" ht="18.75" x14ac:dyDescent="0.3">
      <c r="A127" s="9"/>
      <c r="B127" s="20" t="s">
        <v>93</v>
      </c>
      <c r="C127" s="8" t="s">
        <v>2</v>
      </c>
      <c r="D127" s="17"/>
      <c r="E127" s="34">
        <f>D127+'พ.ค.'!E127</f>
        <v>0</v>
      </c>
    </row>
    <row r="128" spans="1:5" ht="18.75" x14ac:dyDescent="0.3">
      <c r="A128" s="9"/>
      <c r="B128" s="10" t="s">
        <v>57</v>
      </c>
      <c r="C128" s="8" t="s">
        <v>2</v>
      </c>
      <c r="D128" s="17"/>
      <c r="E128" s="34">
        <f>D128+'พ.ค.'!E128</f>
        <v>0</v>
      </c>
    </row>
    <row r="129" spans="1:5" ht="18.75" x14ac:dyDescent="0.3">
      <c r="A129" s="9"/>
      <c r="B129" s="10" t="s">
        <v>58</v>
      </c>
      <c r="C129" s="8" t="s">
        <v>2</v>
      </c>
      <c r="D129" s="17"/>
      <c r="E129" s="34">
        <f>D129+'พ.ค.'!E129</f>
        <v>0</v>
      </c>
    </row>
    <row r="130" spans="1:5" ht="18.75" x14ac:dyDescent="0.3">
      <c r="A130" s="9"/>
      <c r="B130" s="10" t="s">
        <v>59</v>
      </c>
      <c r="C130" s="8" t="s">
        <v>2</v>
      </c>
      <c r="D130" s="17"/>
      <c r="E130" s="34">
        <f>D130+'พ.ค.'!E130</f>
        <v>0</v>
      </c>
    </row>
    <row r="131" spans="1:5" ht="18.75" x14ac:dyDescent="0.3">
      <c r="A131" s="9">
        <v>8</v>
      </c>
      <c r="B131" s="21" t="s">
        <v>54</v>
      </c>
      <c r="C131" s="8"/>
      <c r="D131" s="8"/>
      <c r="E131" s="34">
        <f>D131+'พ.ค.'!E131</f>
        <v>0</v>
      </c>
    </row>
    <row r="132" spans="1:5" ht="18.75" x14ac:dyDescent="0.3">
      <c r="A132" s="30"/>
      <c r="B132" s="24">
        <v>8.1</v>
      </c>
      <c r="C132" s="8"/>
      <c r="D132" s="17"/>
      <c r="E132" s="34">
        <f>D132+'พ.ค.'!E132</f>
        <v>0</v>
      </c>
    </row>
    <row r="133" spans="1:5" ht="18.75" x14ac:dyDescent="0.3">
      <c r="A133" s="9"/>
      <c r="B133" s="24">
        <v>8.1999999999999993</v>
      </c>
      <c r="C133" s="8"/>
      <c r="D133" s="17"/>
      <c r="E133" s="34">
        <f>D133+'พ.ค.'!E133</f>
        <v>0</v>
      </c>
    </row>
    <row r="134" spans="1:5" ht="18.75" x14ac:dyDescent="0.3">
      <c r="A134" s="9"/>
      <c r="B134" s="24">
        <v>8.3000000000000007</v>
      </c>
      <c r="C134" s="8"/>
      <c r="D134" s="17"/>
      <c r="E134" s="34">
        <f>D134+'พ.ค.'!E134</f>
        <v>0</v>
      </c>
    </row>
    <row r="135" spans="1:5" ht="18.75" x14ac:dyDescent="0.3">
      <c r="A135" s="9"/>
      <c r="B135" s="24">
        <v>8.4</v>
      </c>
      <c r="C135" s="8"/>
      <c r="D135" s="17"/>
      <c r="E135" s="34">
        <f>D135+'พ.ค.'!E135</f>
        <v>0</v>
      </c>
    </row>
    <row r="136" spans="1:5" ht="18.75" x14ac:dyDescent="0.3">
      <c r="A136" s="9"/>
      <c r="B136" s="24">
        <v>8.5</v>
      </c>
      <c r="C136" s="8"/>
      <c r="D136" s="17"/>
      <c r="E136" s="34">
        <f>D136+'พ.ค.'!E136</f>
        <v>0</v>
      </c>
    </row>
    <row r="137" spans="1:5" ht="18.75" x14ac:dyDescent="0.3">
      <c r="A137" s="9"/>
      <c r="B137" s="24">
        <v>8.6</v>
      </c>
      <c r="C137" s="8"/>
      <c r="D137" s="17"/>
      <c r="E137" s="34">
        <f>D137+'พ.ค.'!E137</f>
        <v>0</v>
      </c>
    </row>
    <row r="138" spans="1:5" ht="18.75" x14ac:dyDescent="0.3">
      <c r="A138" s="9"/>
      <c r="B138" s="24">
        <v>8.6999999999999993</v>
      </c>
      <c r="C138" s="8"/>
      <c r="D138" s="17"/>
      <c r="E138" s="34">
        <f>D138+'พ.ค.'!E138</f>
        <v>0</v>
      </c>
    </row>
    <row r="139" spans="1:5" ht="18.75" x14ac:dyDescent="0.3">
      <c r="A139" s="9"/>
      <c r="B139" s="24">
        <v>8.8000000000000007</v>
      </c>
      <c r="C139" s="8"/>
      <c r="D139" s="17"/>
      <c r="E139" s="34">
        <f>D139+'พ.ค.'!E139</f>
        <v>0</v>
      </c>
    </row>
    <row r="140" spans="1:5" ht="18.75" x14ac:dyDescent="0.3">
      <c r="A140" s="9"/>
      <c r="B140" s="24">
        <v>8.9</v>
      </c>
      <c r="C140" s="8"/>
      <c r="D140" s="17"/>
      <c r="E140" s="34">
        <f>D140+'พ.ค.'!E140</f>
        <v>0</v>
      </c>
    </row>
    <row r="141" spans="1:5" ht="18.75" x14ac:dyDescent="0.3">
      <c r="A141" s="9"/>
      <c r="B141" s="25">
        <v>8.1</v>
      </c>
      <c r="C141" s="8"/>
      <c r="D141" s="17"/>
      <c r="E141" s="34">
        <f>D141+'พ.ค.'!E141</f>
        <v>0</v>
      </c>
    </row>
    <row r="142" spans="1:5" ht="18.75" x14ac:dyDescent="0.3">
      <c r="A142" s="9"/>
      <c r="B142" s="10"/>
      <c r="C142" s="8"/>
      <c r="D142" s="8"/>
      <c r="E142" s="31"/>
    </row>
    <row r="143" spans="1:5" ht="18.75" x14ac:dyDescent="0.3">
      <c r="A143" s="9"/>
      <c r="B143" s="10"/>
      <c r="C143" s="8"/>
      <c r="D143" s="8"/>
      <c r="E143" s="31"/>
    </row>
    <row r="144" spans="1:5" ht="18.75" x14ac:dyDescent="0.3">
      <c r="A144" s="9"/>
      <c r="B144" s="10"/>
      <c r="C144" s="8"/>
      <c r="D144" s="8"/>
      <c r="E144" s="31"/>
    </row>
    <row r="145" spans="1:5" ht="18.75" x14ac:dyDescent="0.3">
      <c r="A145" s="9"/>
      <c r="B145" s="10"/>
      <c r="C145" s="8"/>
      <c r="D145" s="8"/>
      <c r="E145" s="7"/>
    </row>
    <row r="146" spans="1:5" ht="18.75" x14ac:dyDescent="0.3">
      <c r="A146" s="9"/>
      <c r="B146" s="10"/>
      <c r="C146" s="8"/>
      <c r="D146" s="8"/>
      <c r="E146" s="7"/>
    </row>
    <row r="147" spans="1:5" ht="18.75" x14ac:dyDescent="0.3">
      <c r="A147" s="9"/>
      <c r="B147" s="10"/>
      <c r="C147" s="8"/>
      <c r="D147" s="8"/>
      <c r="E147" s="7"/>
    </row>
    <row r="148" spans="1:5" ht="18.75" x14ac:dyDescent="0.3">
      <c r="A148" s="9"/>
      <c r="B148" s="10"/>
      <c r="C148" s="8"/>
      <c r="D148" s="8"/>
      <c r="E148" s="7"/>
    </row>
    <row r="149" spans="1:5" ht="18.75" x14ac:dyDescent="0.3">
      <c r="A149" s="9"/>
      <c r="B149" s="10"/>
      <c r="C149" s="8"/>
      <c r="D149" s="8"/>
      <c r="E149" s="7"/>
    </row>
    <row r="150" spans="1:5" ht="18.75" x14ac:dyDescent="0.3">
      <c r="A150" s="9"/>
      <c r="B150" s="10"/>
      <c r="C150" s="8"/>
      <c r="D150" s="8"/>
      <c r="E150" s="7"/>
    </row>
    <row r="151" spans="1:5" ht="18.75" x14ac:dyDescent="0.3">
      <c r="A151" s="9"/>
      <c r="B151" s="10"/>
      <c r="C151" s="8"/>
      <c r="D151" s="8"/>
      <c r="E151" s="7"/>
    </row>
    <row r="152" spans="1:5" ht="18.75" x14ac:dyDescent="0.3">
      <c r="A152" s="9"/>
      <c r="B152" s="10"/>
      <c r="C152" s="8"/>
      <c r="D152" s="8"/>
      <c r="E152" s="7"/>
    </row>
    <row r="153" spans="1:5" ht="18.75" x14ac:dyDescent="0.3">
      <c r="A153" s="9"/>
      <c r="B153" s="10"/>
      <c r="C153" s="8"/>
      <c r="D153" s="8"/>
      <c r="E153" s="7"/>
    </row>
    <row r="154" spans="1:5" ht="18.75" x14ac:dyDescent="0.3">
      <c r="A154" s="9"/>
      <c r="B154" s="10"/>
      <c r="C154" s="8"/>
      <c r="D154" s="8"/>
      <c r="E154" s="7"/>
    </row>
    <row r="155" spans="1:5" ht="18.75" x14ac:dyDescent="0.3">
      <c r="A155" s="9"/>
      <c r="B155" s="10"/>
      <c r="C155" s="8"/>
      <c r="D155" s="8"/>
      <c r="E155" s="7"/>
    </row>
    <row r="156" spans="1:5" ht="18.75" x14ac:dyDescent="0.3">
      <c r="A156" s="9"/>
      <c r="B156" s="10"/>
      <c r="C156" s="8"/>
      <c r="D156" s="8"/>
      <c r="E156" s="7"/>
    </row>
    <row r="157" spans="1:5" ht="18.75" x14ac:dyDescent="0.3">
      <c r="A157" s="9"/>
      <c r="B157" s="10"/>
      <c r="C157" s="8"/>
      <c r="D157" s="8"/>
      <c r="E157" s="7"/>
    </row>
    <row r="158" spans="1:5" ht="18.75" x14ac:dyDescent="0.3">
      <c r="A158" s="9"/>
      <c r="B158" s="10"/>
      <c r="C158" s="8"/>
      <c r="D158" s="8"/>
      <c r="E158" s="7"/>
    </row>
    <row r="159" spans="1:5" ht="18.75" x14ac:dyDescent="0.3">
      <c r="A159" s="9"/>
      <c r="B159" s="10"/>
      <c r="C159" s="8"/>
      <c r="D159" s="8"/>
      <c r="E159" s="7"/>
    </row>
    <row r="160" spans="1:5" ht="18.75" x14ac:dyDescent="0.3">
      <c r="A160" s="9"/>
      <c r="B160" s="10"/>
      <c r="C160" s="8"/>
      <c r="D160" s="8"/>
      <c r="E160" s="7"/>
    </row>
    <row r="161" spans="1:5" ht="18.75" x14ac:dyDescent="0.3">
      <c r="A161" s="9"/>
      <c r="B161" s="10"/>
      <c r="C161" s="8"/>
      <c r="D161" s="8"/>
      <c r="E161" s="7"/>
    </row>
    <row r="162" spans="1:5" ht="18.75" x14ac:dyDescent="0.3">
      <c r="A162" s="26"/>
      <c r="B162" s="26"/>
      <c r="C162" s="26"/>
      <c r="D162" s="26"/>
    </row>
    <row r="163" spans="1:5" ht="18.75" x14ac:dyDescent="0.3">
      <c r="A163" s="26"/>
      <c r="B163" s="26"/>
      <c r="C163" s="26"/>
      <c r="D163" s="26"/>
    </row>
    <row r="164" spans="1:5" ht="18.75" x14ac:dyDescent="0.3">
      <c r="A164" s="26"/>
      <c r="B164" s="26"/>
      <c r="C164" s="26"/>
      <c r="D164" s="26"/>
    </row>
    <row r="165" spans="1:5" ht="18.75" x14ac:dyDescent="0.3">
      <c r="A165" s="26"/>
      <c r="B165" s="26"/>
      <c r="C165" s="26"/>
      <c r="D165" s="26"/>
    </row>
    <row r="166" spans="1:5" ht="18.75" x14ac:dyDescent="0.3">
      <c r="A166" s="26"/>
      <c r="B166" s="26"/>
      <c r="C166" s="26"/>
      <c r="D166" s="26"/>
    </row>
    <row r="167" spans="1:5" ht="18.75" x14ac:dyDescent="0.3">
      <c r="A167" s="26"/>
      <c r="B167" s="26"/>
      <c r="C167" s="26"/>
      <c r="D167" s="26"/>
    </row>
    <row r="168" spans="1:5" ht="18.75" x14ac:dyDescent="0.3">
      <c r="A168" s="26"/>
      <c r="B168" s="26"/>
      <c r="C168" s="26"/>
      <c r="D168" s="26"/>
    </row>
    <row r="169" spans="1:5" ht="18.75" x14ac:dyDescent="0.3">
      <c r="A169" s="26"/>
      <c r="B169" s="26"/>
      <c r="C169" s="26"/>
      <c r="D169" s="26"/>
    </row>
    <row r="170" spans="1:5" ht="18.75" x14ac:dyDescent="0.3">
      <c r="A170" s="26"/>
      <c r="B170" s="26"/>
      <c r="C170" s="26"/>
      <c r="D170" s="26"/>
    </row>
    <row r="171" spans="1:5" ht="18.75" x14ac:dyDescent="0.3">
      <c r="A171" s="26"/>
      <c r="B171" s="26"/>
      <c r="C171" s="26"/>
      <c r="D171" s="26"/>
    </row>
    <row r="172" spans="1:5" ht="18.75" x14ac:dyDescent="0.3">
      <c r="A172" s="26"/>
      <c r="B172" s="26"/>
      <c r="C172" s="26"/>
      <c r="D172" s="26"/>
    </row>
    <row r="173" spans="1:5" ht="18.75" x14ac:dyDescent="0.3">
      <c r="A173" s="26"/>
      <c r="B173" s="26"/>
      <c r="C173" s="26"/>
      <c r="D173" s="26"/>
    </row>
    <row r="174" spans="1:5" ht="18.75" x14ac:dyDescent="0.3">
      <c r="A174" s="26"/>
      <c r="B174" s="26"/>
      <c r="C174" s="26"/>
      <c r="D174" s="26"/>
    </row>
    <row r="175" spans="1:5" ht="18.75" x14ac:dyDescent="0.3">
      <c r="A175" s="26"/>
      <c r="B175" s="26"/>
      <c r="C175" s="26"/>
      <c r="D175" s="26"/>
    </row>
    <row r="176" spans="1:5" ht="18.75" x14ac:dyDescent="0.3">
      <c r="A176" s="26"/>
      <c r="B176" s="26"/>
      <c r="C176" s="26"/>
      <c r="D176" s="26"/>
    </row>
    <row r="177" spans="1:4" ht="18.75" x14ac:dyDescent="0.3">
      <c r="A177" s="26"/>
      <c r="B177" s="26"/>
      <c r="C177" s="26"/>
      <c r="D177" s="26"/>
    </row>
    <row r="178" spans="1:4" ht="18.75" x14ac:dyDescent="0.3">
      <c r="A178" s="26"/>
      <c r="B178" s="26"/>
      <c r="C178" s="26"/>
      <c r="D178" s="26"/>
    </row>
    <row r="179" spans="1:4" ht="18.75" x14ac:dyDescent="0.3">
      <c r="A179" s="26"/>
      <c r="B179" s="26"/>
      <c r="C179" s="26"/>
      <c r="D179" s="26"/>
    </row>
    <row r="180" spans="1:4" ht="18.75" x14ac:dyDescent="0.3">
      <c r="A180" s="26"/>
      <c r="B180" s="26"/>
      <c r="C180" s="26"/>
      <c r="D180" s="26"/>
    </row>
    <row r="181" spans="1:4" ht="18.75" x14ac:dyDescent="0.3">
      <c r="A181" s="26"/>
      <c r="B181" s="26"/>
      <c r="C181" s="26"/>
      <c r="D181" s="26"/>
    </row>
    <row r="182" spans="1:4" ht="18.75" x14ac:dyDescent="0.3">
      <c r="A182" s="26"/>
      <c r="B182" s="26"/>
      <c r="C182" s="26"/>
      <c r="D182" s="26"/>
    </row>
    <row r="183" spans="1:4" ht="18.75" x14ac:dyDescent="0.3">
      <c r="A183" s="26"/>
      <c r="B183" s="26"/>
      <c r="C183" s="26"/>
      <c r="D183" s="26"/>
    </row>
    <row r="184" spans="1:4" ht="18.75" x14ac:dyDescent="0.3">
      <c r="A184" s="26"/>
      <c r="B184" s="26"/>
      <c r="C184" s="26"/>
      <c r="D184" s="26"/>
    </row>
    <row r="185" spans="1:4" ht="18.75" x14ac:dyDescent="0.3">
      <c r="A185" s="26"/>
      <c r="B185" s="26"/>
      <c r="C185" s="26"/>
      <c r="D185" s="26"/>
    </row>
    <row r="186" spans="1:4" ht="18.75" x14ac:dyDescent="0.3">
      <c r="A186" s="26"/>
      <c r="B186" s="26"/>
      <c r="C186" s="26"/>
      <c r="D186" s="26"/>
    </row>
    <row r="187" spans="1:4" ht="18.75" x14ac:dyDescent="0.3">
      <c r="A187" s="26"/>
      <c r="B187" s="26"/>
      <c r="C187" s="26"/>
      <c r="D187" s="26"/>
    </row>
    <row r="188" spans="1:4" ht="18.75" x14ac:dyDescent="0.3">
      <c r="A188" s="26"/>
      <c r="B188" s="26"/>
      <c r="C188" s="26"/>
      <c r="D188" s="26"/>
    </row>
    <row r="189" spans="1:4" ht="18.75" x14ac:dyDescent="0.3">
      <c r="A189" s="26"/>
      <c r="B189" s="26"/>
      <c r="C189" s="26"/>
      <c r="D189" s="26"/>
    </row>
    <row r="190" spans="1:4" ht="18.75" x14ac:dyDescent="0.3">
      <c r="A190" s="26"/>
      <c r="B190" s="26"/>
      <c r="C190" s="26"/>
      <c r="D190" s="26"/>
    </row>
    <row r="191" spans="1:4" ht="18.75" x14ac:dyDescent="0.3">
      <c r="A191" s="26"/>
      <c r="B191" s="26"/>
      <c r="C191" s="26"/>
      <c r="D191" s="26"/>
    </row>
    <row r="192" spans="1:4" ht="18.75" x14ac:dyDescent="0.3">
      <c r="A192" s="26"/>
      <c r="B192" s="26"/>
      <c r="C192" s="26"/>
      <c r="D192" s="26"/>
    </row>
    <row r="193" spans="1:4" ht="18.75" x14ac:dyDescent="0.3">
      <c r="A193" s="26"/>
      <c r="B193" s="26"/>
      <c r="C193" s="26"/>
      <c r="D193" s="26"/>
    </row>
    <row r="194" spans="1:4" ht="18.75" x14ac:dyDescent="0.3">
      <c r="A194" s="26"/>
      <c r="B194" s="26"/>
      <c r="C194" s="26"/>
      <c r="D194" s="26"/>
    </row>
    <row r="195" spans="1:4" ht="18.75" x14ac:dyDescent="0.3">
      <c r="A195" s="26"/>
      <c r="B195" s="26"/>
      <c r="C195" s="26"/>
      <c r="D195" s="26"/>
    </row>
    <row r="196" spans="1:4" ht="18.75" x14ac:dyDescent="0.3">
      <c r="A196" s="26"/>
      <c r="B196" s="26"/>
      <c r="C196" s="26"/>
      <c r="D196" s="26"/>
    </row>
    <row r="197" spans="1:4" ht="18.75" x14ac:dyDescent="0.3">
      <c r="A197" s="26"/>
      <c r="B197" s="26"/>
      <c r="C197" s="26"/>
      <c r="D197" s="26"/>
    </row>
    <row r="198" spans="1:4" ht="18.75" x14ac:dyDescent="0.3">
      <c r="A198" s="26"/>
      <c r="B198" s="26"/>
      <c r="C198" s="26"/>
      <c r="D198" s="26"/>
    </row>
    <row r="199" spans="1:4" ht="18.75" x14ac:dyDescent="0.3">
      <c r="A199" s="26"/>
      <c r="B199" s="26"/>
      <c r="C199" s="26"/>
      <c r="D199" s="26"/>
    </row>
    <row r="200" spans="1:4" ht="18.75" x14ac:dyDescent="0.3">
      <c r="A200" s="26"/>
      <c r="B200" s="26"/>
      <c r="C200" s="26"/>
      <c r="D200" s="26"/>
    </row>
    <row r="201" spans="1:4" ht="18.75" x14ac:dyDescent="0.3">
      <c r="A201" s="26"/>
      <c r="B201" s="26"/>
      <c r="C201" s="26"/>
      <c r="D201" s="26"/>
    </row>
    <row r="214" spans="1:1" x14ac:dyDescent="0.2">
      <c r="A214" s="2"/>
    </row>
  </sheetData>
  <mergeCells count="2">
    <mergeCell ref="C125:C126"/>
    <mergeCell ref="D125:D126"/>
  </mergeCells>
  <pageMargins left="0" right="0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ต.ค.!Print_Titles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bma01380</cp:lastModifiedBy>
  <cp:lastPrinted>2018-10-11T04:22:19Z</cp:lastPrinted>
  <dcterms:created xsi:type="dcterms:W3CDTF">2010-11-02T08:35:40Z</dcterms:created>
  <dcterms:modified xsi:type="dcterms:W3CDTF">2023-10-17T07:46:38Z</dcterms:modified>
</cp:coreProperties>
</file>