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FE6C63A9-CA80-4412-9E5C-ED399B109C1D}" xr6:coauthVersionLast="47" xr6:coauthVersionMax="47" xr10:uidLastSave="{00000000-0000-0000-0000-000000000000}"/>
  <bookViews>
    <workbookView xWindow="-120" yWindow="-120" windowWidth="29040" windowHeight="15840" xr2:uid="{635350AF-6E05-44D0-A807-104D639826FB}"/>
  </bookViews>
  <sheets>
    <sheet name="Sheet1" sheetId="1" r:id="rId1"/>
  </sheets>
  <definedNames>
    <definedName name="_xlnm.Print_Area" localSheetId="0">Sheet1!$A$1:$J$63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" l="1"/>
  <c r="C61" i="1"/>
  <c r="E61" i="1"/>
  <c r="F61" i="1"/>
  <c r="G61" i="1"/>
  <c r="H61" i="1"/>
  <c r="I61" i="1"/>
  <c r="J61" i="1"/>
</calcChain>
</file>

<file path=xl/sharedStrings.xml><?xml version="1.0" encoding="utf-8"?>
<sst xmlns="http://schemas.openxmlformats.org/spreadsheetml/2006/main" count="92" uniqueCount="71">
  <si>
    <t>หน่วย : แห่ง</t>
  </si>
  <si>
    <t>ลำดับ</t>
  </si>
  <si>
    <t>เขต</t>
  </si>
  <si>
    <t>ประเภทของสวนสาธารณะ</t>
  </si>
  <si>
    <t>รวม</t>
  </si>
  <si>
    <t>ประเภทที่ 1</t>
  </si>
  <si>
    <t>ประเภทที่ 2</t>
  </si>
  <si>
    <t>ประเภทที่ 3</t>
  </si>
  <si>
    <t>ประเภทที่ 4</t>
  </si>
  <si>
    <t>ประเภทที่ 5</t>
  </si>
  <si>
    <t>ประเภทที่ 6</t>
  </si>
  <si>
    <t>ประเภทที่ 7</t>
  </si>
  <si>
    <t>สวนชุมชน</t>
  </si>
  <si>
    <t>สวนระดับย่าน</t>
  </si>
  <si>
    <t>สวนระดับเมือง</t>
  </si>
  <si>
    <t>สวนถนน</t>
  </si>
  <si>
    <t>สวนเฉพาะทาง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</si>
  <si>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</si>
  <si>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</si>
  <si>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</si>
  <si>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</si>
  <si>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</si>
  <si>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</si>
  <si>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</si>
  <si>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</si>
  <si>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</si>
  <si>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</si>
  <si>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</si>
  <si>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</si>
  <si>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</si>
  <si>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</si>
  <si>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</si>
  <si>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</si>
  <si>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</si>
  <si>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</si>
  <si>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</si>
  <si>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</si>
  <si>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</si>
  <si>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</si>
  <si>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</si>
  <si>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</si>
  <si>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</si>
  <si>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</si>
  <si>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</si>
  <si>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</si>
  <si>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</si>
  <si>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</si>
  <si>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</si>
  <si>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</si>
  <si>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</si>
  <si>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</si>
  <si>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</si>
  <si>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</si>
  <si>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</si>
  <si>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</si>
  <si>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</si>
  <si>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</si>
  <si>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</si>
  <si>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</si>
  <si>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</si>
  <si>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</si>
  <si>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</si>
  <si>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</si>
  <si>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</si>
  <si>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</si>
  <si>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</si>
  <si>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</si>
  <si>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แหล่งข้อมูล : สำนักสิ่งแวดล้อม กรุงเทพมหานคร</t>
  </si>
  <si>
    <t>สวนขนาดเล็ก</t>
  </si>
  <si>
    <t>สวนขนาดกลาง</t>
  </si>
  <si>
    <t>จำนวนสวนสาธารณะของกรุงเทพมหานคร (พื้นที่สีเขียว) ตามประเภทของสวนสาธารณะ ประจำปีงบประมาณ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</si>
</sst>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</numFmts>
  <fonts count="7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DilleniaUPC"/>
      <family val="1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0"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6" fillId="25" borderId="13" applyNumberFormat="0" applyAlignment="0" applyProtection="0"/>
    <xf numFmtId="188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12" applyNumberFormat="0" applyAlignment="0" applyProtection="0"/>
    <xf numFmtId="0" fontId="26" fillId="13" borderId="12" applyNumberFormat="0" applyAlignment="0" applyProtection="0"/>
    <xf numFmtId="0" fontId="26" fillId="13" borderId="12" applyNumberFormat="0" applyAlignment="0" applyProtection="0"/>
    <xf numFmtId="0" fontId="27" fillId="0" borderId="19" applyNumberFormat="0" applyFill="0" applyAlignment="0" applyProtection="0"/>
    <xf numFmtId="0" fontId="28" fillId="13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17" fillId="7" borderId="20" applyNumberFormat="0" applyFont="0" applyAlignment="0" applyProtection="0"/>
    <xf numFmtId="0" fontId="7" fillId="7" borderId="20" applyNumberFormat="0" applyFont="0" applyAlignment="0" applyProtection="0"/>
    <xf numFmtId="0" fontId="7" fillId="7" borderId="20" applyNumberFormat="0" applyFont="0" applyAlignment="0" applyProtection="0"/>
    <xf numFmtId="0" fontId="5" fillId="7" borderId="20" applyNumberFormat="0" applyFont="0" applyAlignment="0" applyProtection="0"/>
    <xf numFmtId="0" fontId="17" fillId="7" borderId="20" applyNumberFormat="0" applyFont="0" applyAlignment="0" applyProtection="0"/>
    <xf numFmtId="0" fontId="29" fillId="11" borderId="21" applyNumberFormat="0" applyAlignment="0" applyProtection="0"/>
    <xf numFmtId="0" fontId="29" fillId="24" borderId="21" applyNumberFormat="0" applyAlignment="0" applyProtection="0"/>
    <xf numFmtId="0" fontId="29" fillId="24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5" fillId="11" borderId="12" applyNumberFormat="0" applyAlignment="0" applyProtection="0"/>
    <xf numFmtId="0" fontId="15" fillId="24" borderId="12" applyNumberFormat="0" applyAlignment="0" applyProtection="0"/>
    <xf numFmtId="0" fontId="15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15" fillId="11" borderId="1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13" applyNumberFormat="0" applyAlignment="0" applyProtection="0"/>
    <xf numFmtId="0" fontId="45" fillId="25" borderId="13" applyNumberFormat="0" applyAlignment="0" applyProtection="0"/>
    <xf numFmtId="0" fontId="46" fillId="25" borderId="13" applyNumberFormat="0" applyAlignment="0" applyProtection="0"/>
    <xf numFmtId="0" fontId="16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2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4" fillId="0" borderId="0"/>
    <xf numFmtId="0" fontId="52" fillId="0" borderId="0"/>
    <xf numFmtId="0" fontId="6" fillId="0" borderId="0"/>
    <xf numFmtId="0" fontId="5" fillId="0" borderId="0"/>
    <xf numFmtId="0" fontId="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7" fillId="0" borderId="0"/>
    <xf numFmtId="0" fontId="7" fillId="0" borderId="0"/>
    <xf numFmtId="0" fontId="5" fillId="0" borderId="0"/>
    <xf numFmtId="0" fontId="41" fillId="0" borderId="0"/>
    <xf numFmtId="0" fontId="55" fillId="0" borderId="0"/>
    <xf numFmtId="0" fontId="55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52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56" fillId="3" borderId="12" applyNumberFormat="0" applyAlignment="0" applyProtection="0"/>
    <xf numFmtId="0" fontId="56" fillId="3" borderId="12" applyNumberFormat="0" applyAlignment="0" applyProtection="0"/>
    <xf numFmtId="0" fontId="57" fillId="3" borderId="12" applyNumberFormat="0" applyAlignment="0" applyProtection="0"/>
    <xf numFmtId="0" fontId="26" fillId="13" borderId="12" applyNumberFormat="0" applyAlignment="0" applyProtection="0"/>
    <xf numFmtId="0" fontId="2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26" fillId="3" borderId="12" applyNumberFormat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32" fillId="0" borderId="22" applyNumberFormat="0" applyFill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5" fillId="11" borderId="21" applyNumberFormat="0" applyAlignment="0" applyProtection="0"/>
    <xf numFmtId="0" fontId="29" fillId="24" borderId="21" applyNumberFormat="0" applyAlignment="0" applyProtection="0"/>
    <xf numFmtId="0" fontId="29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29" fillId="11" borderId="21" applyNumberForma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1" fillId="0" borderId="15" applyNumberFormat="0" applyFill="0" applyAlignment="0" applyProtection="0"/>
    <xf numFmtId="0" fontId="20" fillId="0" borderId="14" applyNumberFormat="0" applyFill="0" applyAlignment="0" applyProtection="0"/>
    <xf numFmtId="0" fontId="67" fillId="0" borderId="14" applyNumberFormat="0" applyFill="0" applyAlignment="0" applyProtection="0"/>
    <xf numFmtId="0" fontId="20" fillId="0" borderId="14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23" fillId="0" borderId="16" applyNumberFormat="0" applyFill="0" applyAlignment="0" applyProtection="0"/>
    <xf numFmtId="0" fontId="22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22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25" fillId="0" borderId="18" applyNumberFormat="0" applyFill="0" applyAlignment="0" applyProtection="0"/>
    <xf numFmtId="0" fontId="24" fillId="0" borderId="17" applyNumberFormat="0" applyFill="0" applyAlignment="0" applyProtection="0"/>
    <xf numFmtId="0" fontId="71" fillId="0" borderId="17" applyNumberFormat="0" applyFill="0" applyAlignment="0" applyProtection="0"/>
    <xf numFmtId="0" fontId="24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74" fillId="0" borderId="4" xfId="3" applyFont="1" applyBorder="1" applyAlignment="1">
      <alignment horizontal="left" vertical="center" indent="1"/>
    </xf>
    <xf numFmtId="0" fontId="74" fillId="0" borderId="2" xfId="3" applyFont="1" applyBorder="1" applyAlignment="1">
      <alignment horizontal="left" vertical="center" indent="1"/>
    </xf>
    <xf numFmtId="0" fontId="74" fillId="0" borderId="10" xfId="3" applyFont="1" applyBorder="1" applyAlignment="1">
      <alignment horizontal="left" vertical="center" indent="1"/>
    </xf>
    <xf numFmtId="0" fontId="72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 indent="1"/>
    </xf>
    <xf numFmtId="0" fontId="3" fillId="0" borderId="0" xfId="2" applyFont="1" applyAlignment="1">
      <alignment horizontal="right" vertical="center" indent="3"/>
    </xf>
    <xf numFmtId="0" fontId="3" fillId="0" borderId="0" xfId="2" applyFont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2" xfId="0" applyFont="1" applyBorder="1" applyAlignment="1">
      <alignment horizontal="center"/>
    </xf>
    <xf numFmtId="0" fontId="75" fillId="0" borderId="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4" xfId="0" applyFont="1" applyBorder="1" applyAlignment="1">
      <alignment horizontal="center"/>
    </xf>
    <xf numFmtId="0" fontId="73" fillId="0" borderId="5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3" fillId="0" borderId="3" xfId="0" applyFont="1" applyBorder="1" applyAlignment="1">
      <alignment horizontal="center"/>
    </xf>
    <xf numFmtId="0" fontId="74" fillId="0" borderId="1" xfId="3" applyFont="1" applyBorder="1" applyAlignment="1">
      <alignment horizontal="left" vertical="center" indent="1"/>
    </xf>
    <xf numFmtId="0" fontId="73" fillId="0" borderId="26" xfId="0" applyFont="1" applyBorder="1" applyAlignment="1">
      <alignment horizontal="center"/>
    </xf>
    <xf numFmtId="0" fontId="74" fillId="0" borderId="27" xfId="3" applyFont="1" applyBorder="1" applyAlignment="1">
      <alignment horizontal="left" vertical="center" indent="1"/>
    </xf>
    <xf numFmtId="0" fontId="75" fillId="0" borderId="26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3" fillId="0" borderId="0" xfId="2" applyFont="1" applyAlignment="1">
      <alignment horizontal="right" vertical="center"/>
    </xf>
    <xf numFmtId="3" fontId="76" fillId="0" borderId="25" xfId="679" applyNumberFormat="1" applyFont="1" applyBorder="1" applyAlignment="1">
      <alignment horizontal="center"/>
    </xf>
    <xf numFmtId="0" fontId="4" fillId="26" borderId="5" xfId="2" applyFont="1" applyFill="1" applyBorder="1" applyAlignment="1">
      <alignment horizontal="center" vertical="center"/>
    </xf>
    <xf numFmtId="0" fontId="4" fillId="26" borderId="9" xfId="2" applyFont="1" applyFill="1" applyBorder="1" applyAlignment="1">
      <alignment horizontal="center" vertical="center"/>
    </xf>
    <xf numFmtId="0" fontId="4" fillId="26" borderId="10" xfId="2" applyFont="1" applyFill="1" applyBorder="1" applyAlignment="1">
      <alignment horizontal="center" vertical="center"/>
    </xf>
    <xf numFmtId="0" fontId="4" fillId="26" borderId="3" xfId="2" applyFont="1" applyFill="1" applyBorder="1" applyAlignment="1">
      <alignment horizontal="center" vertical="center"/>
    </xf>
    <xf numFmtId="0" fontId="4" fillId="26" borderId="11" xfId="2" applyFont="1" applyFill="1" applyBorder="1" applyAlignment="1">
      <alignment horizontal="center" vertical="center"/>
    </xf>
    <xf numFmtId="0" fontId="4" fillId="26" borderId="4" xfId="2" applyFont="1" applyFill="1" applyBorder="1" applyAlignment="1">
      <alignment horizontal="center" vertical="center"/>
    </xf>
    <xf numFmtId="0" fontId="76" fillId="0" borderId="0" xfId="0" applyFont="1" applyAlignment="1">
      <alignment horizontal="left"/>
    </xf>
    <xf numFmtId="0" fontId="76" fillId="0" borderId="29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4" fillId="26" borderId="5" xfId="2" applyFont="1" applyFill="1" applyBorder="1" applyAlignment="1">
      <alignment horizontal="center" vertical="center"/>
    </xf>
    <xf numFmtId="0" fontId="4" fillId="26" borderId="1" xfId="2" applyFont="1" applyFill="1" applyBorder="1" applyAlignment="1">
      <alignment horizontal="center" vertical="center"/>
    </xf>
    <xf numFmtId="0" fontId="4" fillId="26" borderId="3" xfId="2" applyFont="1" applyFill="1" applyBorder="1" applyAlignment="1">
      <alignment horizontal="center" vertical="center"/>
    </xf>
    <xf numFmtId="0" fontId="4" fillId="26" borderId="6" xfId="2" applyFont="1" applyFill="1" applyBorder="1" applyAlignment="1">
      <alignment horizontal="center" vertical="center"/>
    </xf>
    <xf numFmtId="0" fontId="4" fillId="26" borderId="7" xfId="2" applyFont="1" applyFill="1" applyBorder="1" applyAlignment="1">
      <alignment horizontal="center" vertical="center"/>
    </xf>
    <xf numFmtId="0" fontId="4" fillId="26" borderId="8" xfId="2" applyFont="1" applyFill="1" applyBorder="1" applyAlignment="1">
      <alignment horizontal="center" vertical="center"/>
    </xf>
    <xf numFmtId="0" fontId="4" fillId="26" borderId="29" xfId="2" applyFont="1" applyFill="1" applyBorder="1" applyAlignment="1">
      <alignment horizontal="center" vertical="center"/>
    </xf>
  </cellXfs>
  <cellStyles count="680">
    <cellStyle name="20% - Accent1" xfId="6" xr:uid="{E27833DD-F41C-48DE-917A-868043E082E7}"/>
    <cellStyle name="20% - Accent1 2" xfId="7" xr:uid="{F2D53192-1349-4E61-B7C8-A325CAFE5440}"/>
    <cellStyle name="20% - Accent1_07_Economic 54 (6 Months)" xfId="8" xr:uid="{08782801-1319-4082-A7F2-B61BD649E083}"/>
    <cellStyle name="20% - Accent2" xfId="9" xr:uid="{5E91FCEF-2630-4583-8E8C-BC92DA3772DE}"/>
    <cellStyle name="20% - Accent2 2" xfId="10" xr:uid="{79372228-FF44-479F-B5C8-8BF7CC005327}"/>
    <cellStyle name="20% - Accent2_07_Economic 54 (6 Months)" xfId="11" xr:uid="{BF6E6314-AF78-49E9-8490-4E09215FB661}"/>
    <cellStyle name="20% - Accent3" xfId="12" xr:uid="{3245BE58-A32C-4502-AA00-BACC89B1C28B}"/>
    <cellStyle name="20% - Accent3 2" xfId="13" xr:uid="{841C21C8-1177-4F29-8661-8FAD38778A4F}"/>
    <cellStyle name="20% - Accent3_07_Economic 54 (6 Months)" xfId="14" xr:uid="{C4901B87-9070-4B10-BA0D-57BE34D7A8A4}"/>
    <cellStyle name="20% - Accent4" xfId="15" xr:uid="{D7D70874-DEC2-4E45-B4BC-28118B39EE06}"/>
    <cellStyle name="20% - Accent4 2" xfId="16" xr:uid="{4A8C5F63-CAAB-4967-A8D3-5CC96813A2B8}"/>
    <cellStyle name="20% - Accent4_07_Economic 54 (6 Months)" xfId="17" xr:uid="{B257B548-8695-4301-A045-A0DE148D6752}"/>
    <cellStyle name="20% - Accent5" xfId="18" xr:uid="{63924CAE-A9AB-46FD-8B3A-9A00BEB46B89}"/>
    <cellStyle name="20% - Accent6" xfId="19" xr:uid="{2ADD40CC-8690-4016-9675-6C335164E72B}"/>
    <cellStyle name="20% - Accent6 2" xfId="20" xr:uid="{B43A8FCB-67A9-4984-ACF4-65AEC95FDDD4}"/>
    <cellStyle name="20% - Accent6_07_Economic 54 (6 Months)" xfId="21" xr:uid="{E145EB87-2F8E-49F7-862C-20EEEBA938DC}"/>
    <cellStyle name="20% - ส่วนที่ถูกเน้น1 2" xfId="22" xr:uid="{4C278D9D-8AD2-4981-8FAF-B289E4B42F10}"/>
    <cellStyle name="20% - ส่วนที่ถูกเน้น1 2 2" xfId="23" xr:uid="{A37486FE-7064-49F0-91C3-15C014C819DC}"/>
    <cellStyle name="20% - ส่วนที่ถูกเน้น1 2 3" xfId="24" xr:uid="{B2666F84-D854-4206-A992-BABFDEB83073}"/>
    <cellStyle name="20% - ส่วนที่ถูกเน้น1 2 4" xfId="25" xr:uid="{5031A781-7428-4EA4-B1CB-225C5C0A6BC5}"/>
    <cellStyle name="20% - ส่วนที่ถูกเน้น1 2 5" xfId="26" xr:uid="{38442482-91B9-4EA4-A34E-37CBA9046C57}"/>
    <cellStyle name="20% - ส่วนที่ถูกเน้น1 2_03_environment" xfId="27" xr:uid="{144862BD-0770-41C4-A724-938DB3B9E6F9}"/>
    <cellStyle name="20% - ส่วนที่ถูกเน้น1 3" xfId="28" xr:uid="{A8F0F657-5E9B-4725-A59F-71EC8CACEAF5}"/>
    <cellStyle name="20% - ส่วนที่ถูกเน้น1 3 2" xfId="29" xr:uid="{EB8E6C8B-DD1F-4C0E-A9A8-47A8A04A95E7}"/>
    <cellStyle name="20% - ส่วนที่ถูกเน้น1 4" xfId="30" xr:uid="{4164CEEC-FFF4-49BB-A034-030060A5C6B6}"/>
    <cellStyle name="20% - ส่วนที่ถูกเน้น1 4 2" xfId="31" xr:uid="{53A7B349-88EF-4FAA-B8E7-7602DAC41FE2}"/>
    <cellStyle name="20% - ส่วนที่ถูกเน้น1 5" xfId="32" xr:uid="{F54D7267-E8F9-4818-A73A-ABB8B3050331}"/>
    <cellStyle name="20% - ส่วนที่ถูกเน้น2 2" xfId="33" xr:uid="{4A6C79B2-71B5-4828-9E74-120F59582846}"/>
    <cellStyle name="20% - ส่วนที่ถูกเน้น2 2 2" xfId="34" xr:uid="{22C5D03F-3442-4991-BC79-123D1AA00A0C}"/>
    <cellStyle name="20% - ส่วนที่ถูกเน้น2 2 3" xfId="35" xr:uid="{DC470B00-1A82-4441-8FD3-D61F1DF463EA}"/>
    <cellStyle name="20% - ส่วนที่ถูกเน้น2 2 4" xfId="36" xr:uid="{3CAF935F-2467-438F-8F11-54F2329930D1}"/>
    <cellStyle name="20% - ส่วนที่ถูกเน้น2 2 5" xfId="37" xr:uid="{6740C507-A477-4BFF-B967-D79F98A22EE8}"/>
    <cellStyle name="20% - ส่วนที่ถูกเน้น2 2_03_environment" xfId="38" xr:uid="{870370C2-2C09-4730-9FD0-8AE5E0F0E488}"/>
    <cellStyle name="20% - ส่วนที่ถูกเน้น2 3" xfId="39" xr:uid="{7DB1F36B-40C9-406D-BB08-8731E7D716CA}"/>
    <cellStyle name="20% - ส่วนที่ถูกเน้น2 3 2" xfId="40" xr:uid="{FDE6BF90-4C49-4078-AF8B-0AA13C5ADA10}"/>
    <cellStyle name="20% - ส่วนที่ถูกเน้น2 4" xfId="41" xr:uid="{7AFF710E-6519-4EF5-A03D-66B83A19D063}"/>
    <cellStyle name="20% - ส่วนที่ถูกเน้น2 4 2" xfId="42" xr:uid="{1D974349-F80B-4BA0-BC17-5CE6A3C06876}"/>
    <cellStyle name="20% - ส่วนที่ถูกเน้น2 5" xfId="43" xr:uid="{2F3D1D26-CC56-4947-A45A-763B01ABC5FD}"/>
    <cellStyle name="20% - ส่วนที่ถูกเน้น3 2" xfId="44" xr:uid="{7A5842BA-41A1-4619-8419-C1B2D80C0D40}"/>
    <cellStyle name="20% - ส่วนที่ถูกเน้น3 2 2" xfId="45" xr:uid="{3BE03E16-4049-4E3E-B29A-199170CD57E7}"/>
    <cellStyle name="20% - ส่วนที่ถูกเน้น3 2 3" xfId="46" xr:uid="{92D5819E-364C-4A99-A44C-E835E7923022}"/>
    <cellStyle name="20% - ส่วนที่ถูกเน้น3 2 4" xfId="47" xr:uid="{34B4B178-D0ED-4B42-A66C-BC02240EE3F0}"/>
    <cellStyle name="20% - ส่วนที่ถูกเน้น3 2 5" xfId="48" xr:uid="{74E17AAC-D79F-4EA9-8CDA-BE3022D81A01}"/>
    <cellStyle name="20% - ส่วนที่ถูกเน้น3 2_03_environment" xfId="49" xr:uid="{416935A2-1C6A-4872-BF32-47BD8DAC64F4}"/>
    <cellStyle name="20% - ส่วนที่ถูกเน้น3 3" xfId="50" xr:uid="{1C4E2F4F-9D53-424E-AB20-99C4431F987C}"/>
    <cellStyle name="20% - ส่วนที่ถูกเน้น3 3 2" xfId="51" xr:uid="{4F667B9F-D146-4C58-B51D-3124B2F7E0F0}"/>
    <cellStyle name="20% - ส่วนที่ถูกเน้น3 4" xfId="52" xr:uid="{C9E56490-9371-4567-960A-88AE5A4329EC}"/>
    <cellStyle name="20% - ส่วนที่ถูกเน้น3 4 2" xfId="53" xr:uid="{CD876A31-2AE6-406A-9D7D-6D98C437AA9E}"/>
    <cellStyle name="20% - ส่วนที่ถูกเน้น3 5" xfId="54" xr:uid="{4036407B-6541-41A6-B920-63B961FB4F0F}"/>
    <cellStyle name="20% - ส่วนที่ถูกเน้น4 2" xfId="55" xr:uid="{2F633113-5100-4549-BC86-E832AB89EA09}"/>
    <cellStyle name="20% - ส่วนที่ถูกเน้น4 2 2" xfId="56" xr:uid="{F1E6E3BC-A9CA-4BEA-9E53-B9EF214E4027}"/>
    <cellStyle name="20% - ส่วนที่ถูกเน้น4 2 3" xfId="57" xr:uid="{88020886-D49F-4D0D-B0C5-EDF1948C9D98}"/>
    <cellStyle name="20% - ส่วนที่ถูกเน้น4 2 4" xfId="58" xr:uid="{2483DB26-1D4A-4A6B-9F30-0DBAF432F1E7}"/>
    <cellStyle name="20% - ส่วนที่ถูกเน้น4 2 5" xfId="59" xr:uid="{7E536BF4-B419-4C77-9E1A-5B1874A55F93}"/>
    <cellStyle name="20% - ส่วนที่ถูกเน้น4 2_03_environment" xfId="60" xr:uid="{18240A0E-6823-4957-BE14-BE6D587B925A}"/>
    <cellStyle name="20% - ส่วนที่ถูกเน้น4 3" xfId="61" xr:uid="{12C112C7-ADC5-4BED-9AF0-D64CA26F9D10}"/>
    <cellStyle name="20% - ส่วนที่ถูกเน้น4 3 2" xfId="62" xr:uid="{E3C17E8E-8883-4D72-AC3A-7E3AE8D5037F}"/>
    <cellStyle name="20% - ส่วนที่ถูกเน้น4 4" xfId="63" xr:uid="{18F55AC0-C34A-4DBE-BF7A-C7F03FF4E191}"/>
    <cellStyle name="20% - ส่วนที่ถูกเน้น4 4 2" xfId="64" xr:uid="{D86A86EF-E64B-435E-92AA-D20F9012DFDB}"/>
    <cellStyle name="20% - ส่วนที่ถูกเน้น4 5" xfId="65" xr:uid="{DAC64BB1-81ED-492C-9F06-87CC32AB2F62}"/>
    <cellStyle name="20% - ส่วนที่ถูกเน้น5 2" xfId="66" xr:uid="{0C762D3D-A7E2-4AC9-ADE4-8F53CEB4E8FD}"/>
    <cellStyle name="20% - ส่วนที่ถูกเน้น5 2 2" xfId="67" xr:uid="{E37B9203-212C-492A-8E83-36B25A374548}"/>
    <cellStyle name="20% - ส่วนที่ถูกเน้น5 2 3" xfId="68" xr:uid="{F951C7CB-90A5-4912-86FA-14969EE29576}"/>
    <cellStyle name="20% - ส่วนที่ถูกเน้น5 2 4" xfId="69" xr:uid="{BE90AF71-6D9C-431D-946A-6C72D1113B3A}"/>
    <cellStyle name="20% - ส่วนที่ถูกเน้น5 2_03_environment" xfId="70" xr:uid="{8A10FEE5-BB43-4098-B206-322C00A22CF5}"/>
    <cellStyle name="20% - ส่วนที่ถูกเน้น5 3" xfId="71" xr:uid="{B452665B-36EE-4014-937C-1594803EFE0A}"/>
    <cellStyle name="20% - ส่วนที่ถูกเน้น5 3 2" xfId="72" xr:uid="{21DF1D49-BAAA-4D51-A57F-C14F4A37EE4C}"/>
    <cellStyle name="20% - ส่วนที่ถูกเน้น5 4" xfId="73" xr:uid="{0923040B-D3AA-4F54-AA11-CBA653E99DD7}"/>
    <cellStyle name="20% - ส่วนที่ถูกเน้น5 4 2" xfId="74" xr:uid="{09C9079D-1AAC-4D44-94F9-8502E69FC783}"/>
    <cellStyle name="20% - ส่วนที่ถูกเน้น6 2" xfId="75" xr:uid="{D71DBB26-398B-4271-A9BF-E9418D86F014}"/>
    <cellStyle name="20% - ส่วนที่ถูกเน้น6 2 2" xfId="76" xr:uid="{1DAD824C-CDB4-4956-8BF6-417F86C15E8A}"/>
    <cellStyle name="20% - ส่วนที่ถูกเน้น6 2 3" xfId="77" xr:uid="{19A0B1AE-DDD9-4BCD-9DE1-85AE04FC770C}"/>
    <cellStyle name="20% - ส่วนที่ถูกเน้น6 2 4" xfId="78" xr:uid="{A7D5DCF8-26BC-4AEC-8093-8FA72EE36EAC}"/>
    <cellStyle name="20% - ส่วนที่ถูกเน้น6 2 5" xfId="79" xr:uid="{28F11128-FD56-4354-A7BB-6CCAEF4D7C22}"/>
    <cellStyle name="20% - ส่วนที่ถูกเน้น6 2_03_environment" xfId="80" xr:uid="{2C46FFD5-1877-419A-99E2-31280CA98AE4}"/>
    <cellStyle name="20% - ส่วนที่ถูกเน้น6 3" xfId="81" xr:uid="{EAE72018-D3B2-4773-BA0D-65B23BA59884}"/>
    <cellStyle name="20% - ส่วนที่ถูกเน้น6 3 2" xfId="82" xr:uid="{869A3C0F-6545-45FB-A285-B314EEA15B00}"/>
    <cellStyle name="20% - ส่วนที่ถูกเน้น6 4" xfId="83" xr:uid="{075BA17B-125C-4BA9-986E-4CD97E159681}"/>
    <cellStyle name="20% - ส่วนที่ถูกเน้น6 4 2" xfId="84" xr:uid="{6CEA9247-02E8-4253-B31E-0AB7C75FA942}"/>
    <cellStyle name="20% - ส่วนที่ถูกเน้น6 5" xfId="85" xr:uid="{8C4731D2-965B-465A-9FC3-4A5A8EFBAE0A}"/>
    <cellStyle name="40% - Accent1" xfId="86" xr:uid="{6F5B8453-163E-4BE3-A1CE-F48AD051BF32}"/>
    <cellStyle name="40% - Accent1 2" xfId="87" xr:uid="{10BD5167-DACE-4795-9A28-656EE78176F7}"/>
    <cellStyle name="40% - Accent1_07_Economic 54 (6 Months)" xfId="88" xr:uid="{04AA09D7-DBB7-4F6F-847D-45143359E0DC}"/>
    <cellStyle name="40% - Accent2" xfId="89" xr:uid="{8B33C09F-2AA9-4C8E-9A54-339366807A66}"/>
    <cellStyle name="40% - Accent3" xfId="90" xr:uid="{77839BBD-DBD0-4BDA-AE9D-F09CC297EE72}"/>
    <cellStyle name="40% - Accent3 2" xfId="91" xr:uid="{5B2DC933-839B-4E76-9951-5085F656F4AE}"/>
    <cellStyle name="40% - Accent3_07_Economic 54 (6 Months)" xfId="92" xr:uid="{A8852F50-CA2D-428C-B4E3-FAACCC7514BE}"/>
    <cellStyle name="40% - Accent4" xfId="93" xr:uid="{6CE787F7-C5D0-49AE-BC7E-F6E99AF940A8}"/>
    <cellStyle name="40% - Accent4 2" xfId="94" xr:uid="{AB32D658-E079-4024-878C-6FCD0C050635}"/>
    <cellStyle name="40% - Accent4_07_Economic 54 (6 Months)" xfId="95" xr:uid="{50982D56-9C59-4F41-9A61-B974C6982BD4}"/>
    <cellStyle name="40% - Accent5" xfId="96" xr:uid="{48FFED11-FFAC-483B-AC33-D51A120170F8}"/>
    <cellStyle name="40% - Accent6" xfId="97" xr:uid="{1094B0AC-F937-430B-9F6D-59C0265149DE}"/>
    <cellStyle name="40% - Accent6 2" xfId="98" xr:uid="{20B02AC4-BA3C-443E-AAB2-EB4FFF15D47F}"/>
    <cellStyle name="40% - Accent6_07_Economic 54 (6 Months)" xfId="99" xr:uid="{EB2B2008-CCB7-4071-A1C4-6076F5356517}"/>
    <cellStyle name="40% - ส่วนที่ถูกเน้น1 2" xfId="100" xr:uid="{3F73E873-66B7-4618-A726-0E34C2CFE81D}"/>
    <cellStyle name="40% - ส่วนที่ถูกเน้น1 2 2" xfId="101" xr:uid="{CA1E5E3A-4A4B-4D20-9A6B-327C59153F90}"/>
    <cellStyle name="40% - ส่วนที่ถูกเน้น1 2 3" xfId="102" xr:uid="{9E56A7F9-5FE0-4439-93E7-2A901A003A24}"/>
    <cellStyle name="40% - ส่วนที่ถูกเน้น1 2 4" xfId="103" xr:uid="{9401509A-7943-4652-AA5B-40947E1F653E}"/>
    <cellStyle name="40% - ส่วนที่ถูกเน้น1 2 5" xfId="104" xr:uid="{ED9AC09B-C550-4478-858A-74040844B4D1}"/>
    <cellStyle name="40% - ส่วนที่ถูกเน้น1 2_03_environment" xfId="105" xr:uid="{02745C6A-16EC-4D9C-A699-88EBEC935107}"/>
    <cellStyle name="40% - ส่วนที่ถูกเน้น1 3" xfId="106" xr:uid="{2AEB0B15-0273-4370-BEF4-52DE5317EA8D}"/>
    <cellStyle name="40% - ส่วนที่ถูกเน้น1 3 2" xfId="107" xr:uid="{A71622DF-F65C-4885-B1E4-EB77D0707BE2}"/>
    <cellStyle name="40% - ส่วนที่ถูกเน้น1 4" xfId="108" xr:uid="{4FEB2D1B-F178-44E7-ABF7-D2BF5E0E1020}"/>
    <cellStyle name="40% - ส่วนที่ถูกเน้น1 4 2" xfId="109" xr:uid="{9051D2A4-4E9B-4632-B861-A9778F64026E}"/>
    <cellStyle name="40% - ส่วนที่ถูกเน้น1 5" xfId="110" xr:uid="{FB7A0226-051C-4599-B063-E61209A11826}"/>
    <cellStyle name="40% - ส่วนที่ถูกเน้น2 2" xfId="111" xr:uid="{CF18B487-55D9-4141-8882-669AF2930BFE}"/>
    <cellStyle name="40% - ส่วนที่ถูกเน้น2 2 2" xfId="112" xr:uid="{CB76B418-890F-44EB-8CC8-934148401694}"/>
    <cellStyle name="40% - ส่วนที่ถูกเน้น2 2 3" xfId="113" xr:uid="{D467F8CC-31A2-4A40-B115-8700C070E1DB}"/>
    <cellStyle name="40% - ส่วนที่ถูกเน้น2 2 4" xfId="114" xr:uid="{39FF3066-9D90-45BC-BCF4-F76A80C2C0C6}"/>
    <cellStyle name="40% - ส่วนที่ถูกเน้น2 2_03_environment" xfId="115" xr:uid="{461A2F14-8DA2-47E3-9D45-92C4DD1DBF87}"/>
    <cellStyle name="40% - ส่วนที่ถูกเน้น2 3" xfId="116" xr:uid="{65EBD2CE-7D89-4F2F-8C5B-3CE6B9A2A8BE}"/>
    <cellStyle name="40% - ส่วนที่ถูกเน้น2 3 2" xfId="117" xr:uid="{1041CB02-A3EC-45DF-8EDA-646928E258B5}"/>
    <cellStyle name="40% - ส่วนที่ถูกเน้น2 4" xfId="118" xr:uid="{6BF67E13-FDF8-4DB3-8B66-413740C66A81}"/>
    <cellStyle name="40% - ส่วนที่ถูกเน้น2 4 2" xfId="119" xr:uid="{934D88A9-A70D-470D-9640-7668881F6BEB}"/>
    <cellStyle name="40% - ส่วนที่ถูกเน้น3 2" xfId="120" xr:uid="{8B28B6D1-4BDA-486A-98B6-EE9F4196DAEC}"/>
    <cellStyle name="40% - ส่วนที่ถูกเน้น3 2 2" xfId="121" xr:uid="{AF125FC8-2CA1-4EE6-816A-6EADB69D5694}"/>
    <cellStyle name="40% - ส่วนที่ถูกเน้น3 2 3" xfId="122" xr:uid="{BF62567A-4C01-44CA-BFF4-01540B167C48}"/>
    <cellStyle name="40% - ส่วนที่ถูกเน้น3 2 4" xfId="123" xr:uid="{D6618A81-A937-4401-9C34-5E97027A057F}"/>
    <cellStyle name="40% - ส่วนที่ถูกเน้น3 2 5" xfId="124" xr:uid="{BB32C83E-3CEC-4355-9817-7FA6B38C6A53}"/>
    <cellStyle name="40% - ส่วนที่ถูกเน้น3 2_03_environment" xfId="125" xr:uid="{79F50797-83E9-4EA1-BB91-A6D9FFE035AC}"/>
    <cellStyle name="40% - ส่วนที่ถูกเน้น3 3" xfId="126" xr:uid="{8202454A-ADB7-46BA-BBEE-FEDB665B7D91}"/>
    <cellStyle name="40% - ส่วนที่ถูกเน้น3 3 2" xfId="127" xr:uid="{70E60A06-9551-4585-8EF6-7FA2A5F81343}"/>
    <cellStyle name="40% - ส่วนที่ถูกเน้น3 4" xfId="128" xr:uid="{A31A266E-0C05-4F24-BFFB-74919A3D386F}"/>
    <cellStyle name="40% - ส่วนที่ถูกเน้น3 4 2" xfId="129" xr:uid="{7A95D2F0-92D1-471A-AE42-CDD26798EACB}"/>
    <cellStyle name="40% - ส่วนที่ถูกเน้น3 5" xfId="130" xr:uid="{7A76836E-310F-4629-8ECB-00AAC171F4AB}"/>
    <cellStyle name="40% - ส่วนที่ถูกเน้น4 2" xfId="131" xr:uid="{D1B0E58E-FDD8-4905-9B0C-131E7E63986B}"/>
    <cellStyle name="40% - ส่วนที่ถูกเน้น4 2 2" xfId="132" xr:uid="{9DCDEBD8-535A-4A88-AB15-A4BF21FFB74C}"/>
    <cellStyle name="40% - ส่วนที่ถูกเน้น4 2 3" xfId="133" xr:uid="{29311DF1-DBDC-4614-B60F-945CAE03670E}"/>
    <cellStyle name="40% - ส่วนที่ถูกเน้น4 2 4" xfId="134" xr:uid="{8B810330-8C07-4F22-A862-198B44A7142F}"/>
    <cellStyle name="40% - ส่วนที่ถูกเน้น4 2 5" xfId="135" xr:uid="{08CD787B-FC8D-4FE8-BB36-28513DFF9F87}"/>
    <cellStyle name="40% - ส่วนที่ถูกเน้น4 2_03_environment" xfId="136" xr:uid="{B3B97C86-D776-47A7-BB99-1CFF25DA3811}"/>
    <cellStyle name="40% - ส่วนที่ถูกเน้น4 3" xfId="137" xr:uid="{58470480-A4B1-4E4A-889B-C62168C2E0E8}"/>
    <cellStyle name="40% - ส่วนที่ถูกเน้น4 3 2" xfId="138" xr:uid="{993DAA24-B363-43C9-BAB7-F627DDEC028F}"/>
    <cellStyle name="40% - ส่วนที่ถูกเน้น4 4" xfId="139" xr:uid="{1409C9D0-F53E-44C7-BF2F-826B96666380}"/>
    <cellStyle name="40% - ส่วนที่ถูกเน้น4 4 2" xfId="140" xr:uid="{4FA8A29F-31E1-4F64-845A-4B8D1D8850B8}"/>
    <cellStyle name="40% - ส่วนที่ถูกเน้น4 5" xfId="141" xr:uid="{2D840E0D-7F8B-4513-8579-38659122A6BE}"/>
    <cellStyle name="40% - ส่วนที่ถูกเน้น5 2" xfId="142" xr:uid="{1B544C1D-AEE1-4D58-985A-6274FCB43CE4}"/>
    <cellStyle name="40% - ส่วนที่ถูกเน้น5 2 2" xfId="143" xr:uid="{5B9748F0-1C96-4400-83FF-C1786FF35ACE}"/>
    <cellStyle name="40% - ส่วนที่ถูกเน้น5 2 3" xfId="144" xr:uid="{ED8C7D64-0ED1-458C-9C11-A61FF7999DFE}"/>
    <cellStyle name="40% - ส่วนที่ถูกเน้น5 2 4" xfId="145" xr:uid="{8EEE42FA-1CD8-469D-BD9D-BFBE12C6E5AE}"/>
    <cellStyle name="40% - ส่วนที่ถูกเน้น5 2_03_environment" xfId="146" xr:uid="{25ACBC9A-0F68-4E2D-BF77-8435342EAB50}"/>
    <cellStyle name="40% - ส่วนที่ถูกเน้น5 3" xfId="147" xr:uid="{9FA65498-75CA-44EA-A658-8BA5C267769A}"/>
    <cellStyle name="40% - ส่วนที่ถูกเน้น5 3 2" xfId="148" xr:uid="{2FCBF197-0248-431B-98F4-A62FD83D7357}"/>
    <cellStyle name="40% - ส่วนที่ถูกเน้น5 4" xfId="149" xr:uid="{29B7F055-4578-46CC-A162-286B7D1747E8}"/>
    <cellStyle name="40% - ส่วนที่ถูกเน้น5 4 2" xfId="150" xr:uid="{21CA99F2-7C26-46BD-BB75-67E59F2686F5}"/>
    <cellStyle name="40% - ส่วนที่ถูกเน้น6 2" xfId="151" xr:uid="{70B2A0A0-5834-4552-9868-232E06AB2E72}"/>
    <cellStyle name="40% - ส่วนที่ถูกเน้น6 2 2" xfId="152" xr:uid="{2C58AC4C-9B75-4B9D-AD71-CB460ED3FE38}"/>
    <cellStyle name="40% - ส่วนที่ถูกเน้น6 2 3" xfId="153" xr:uid="{92E6F080-C118-46CB-A21A-C17F097987B0}"/>
    <cellStyle name="40% - ส่วนที่ถูกเน้น6 2 4" xfId="154" xr:uid="{A0488300-7709-479F-900D-B281BD0E1E10}"/>
    <cellStyle name="40% - ส่วนที่ถูกเน้น6 2 5" xfId="155" xr:uid="{09568FC5-10EC-4309-B583-5FE42EB3EB5C}"/>
    <cellStyle name="40% - ส่วนที่ถูกเน้น6 2_03_environment" xfId="156" xr:uid="{D029AC55-CBF9-4598-892E-D61C59A0030A}"/>
    <cellStyle name="40% - ส่วนที่ถูกเน้น6 3" xfId="157" xr:uid="{A3FDBD55-C7E3-4722-8093-63B9076A6282}"/>
    <cellStyle name="40% - ส่วนที่ถูกเน้น6 3 2" xfId="158" xr:uid="{98E2CB12-DD50-4CF5-A909-2C7B39BB3E9A}"/>
    <cellStyle name="40% - ส่วนที่ถูกเน้น6 4" xfId="159" xr:uid="{59478457-0CCB-409B-B4AF-524414FBB379}"/>
    <cellStyle name="40% - ส่วนที่ถูกเน้น6 4 2" xfId="160" xr:uid="{DB3F585A-4364-444E-B8C8-C7C5986F5184}"/>
    <cellStyle name="40% - ส่วนที่ถูกเน้น6 5" xfId="161" xr:uid="{C0388A57-69F5-4AC1-B69E-B7821572855E}"/>
    <cellStyle name="60% - Accent1" xfId="162" xr:uid="{438A0801-7971-4FA3-84B7-2A2878208908}"/>
    <cellStyle name="60% - Accent1 2" xfId="163" xr:uid="{B10254B2-26FC-488A-A5E2-831AD9293344}"/>
    <cellStyle name="60% - Accent1_07_Economic 54 (6 Months)" xfId="164" xr:uid="{32596A16-F85A-4C6D-AB95-2C000CAC016E}"/>
    <cellStyle name="60% - Accent2" xfId="165" xr:uid="{40FC1C31-0661-43C5-9386-4BFEA383BBA8}"/>
    <cellStyle name="60% - Accent3" xfId="166" xr:uid="{55E8E232-B3C9-434F-B89B-8DB6EB53EC1F}"/>
    <cellStyle name="60% - Accent3 2" xfId="167" xr:uid="{20DF76EA-5CB8-4B5E-BA71-E3F2DEE6D6AC}"/>
    <cellStyle name="60% - Accent3_07_Economic 54 (6 Months)" xfId="168" xr:uid="{2F891333-6C34-46EA-878A-CB8F89D33970}"/>
    <cellStyle name="60% - Accent4" xfId="169" xr:uid="{0AD41388-9909-4C50-9F89-0901E75A6825}"/>
    <cellStyle name="60% - Accent4 2" xfId="170" xr:uid="{78BC1291-07E5-4389-8572-A97059737185}"/>
    <cellStyle name="60% - Accent4_07_Economic 54 (6 Months)" xfId="171" xr:uid="{8FE5093E-557A-4992-A457-F749C68FD9F2}"/>
    <cellStyle name="60% - Accent5" xfId="172" xr:uid="{DF5EDD95-2812-4D1F-9461-D5426DA67AD5}"/>
    <cellStyle name="60% - Accent6" xfId="173" xr:uid="{EE298B04-8CAD-4771-BC3E-EDCFC607AAE8}"/>
    <cellStyle name="60% - Accent6 2" xfId="174" xr:uid="{1251A440-FA59-4C36-BC7D-B65C88AAB0BC}"/>
    <cellStyle name="60% - Accent6_07_Economic 54 (6 Months)" xfId="175" xr:uid="{18BCCC3B-D376-4C18-87EC-01C2D392E567}"/>
    <cellStyle name="60% - ส่วนที่ถูกเน้น1 2" xfId="176" xr:uid="{FDFFAFB7-97DD-47DC-8048-6BA5BCF6E55F}"/>
    <cellStyle name="60% - ส่วนที่ถูกเน้น1 2 2" xfId="177" xr:uid="{A417C445-E658-4EF4-BC54-E27A2F7F8594}"/>
    <cellStyle name="60% - ส่วนที่ถูกเน้น1 2 3" xfId="178" xr:uid="{83D663CD-536B-4BC2-A1F5-A2368FD664C0}"/>
    <cellStyle name="60% - ส่วนที่ถูกเน้น1 2 4" xfId="179" xr:uid="{30770D84-5EB7-4FE7-BD84-159AEE83056E}"/>
    <cellStyle name="60% - ส่วนที่ถูกเน้น1 2 5" xfId="180" xr:uid="{1CCE096A-77B7-4A96-B507-110569E0E67D}"/>
    <cellStyle name="60% - ส่วนที่ถูกเน้น1 2_03_environment" xfId="181" xr:uid="{28B3C8BA-264C-4FAB-843B-5DE1E9B9AF1B}"/>
    <cellStyle name="60% - ส่วนที่ถูกเน้น1 3" xfId="182" xr:uid="{4F7D80DD-0EF3-45AD-94E0-3DA8E0F9442C}"/>
    <cellStyle name="60% - ส่วนที่ถูกเน้น1 3 2" xfId="183" xr:uid="{0580A596-ACC9-4493-B506-A4EB9CAE1257}"/>
    <cellStyle name="60% - ส่วนที่ถูกเน้น1 4" xfId="184" xr:uid="{ED11FF9F-EFEF-4763-A793-F3656B9F3FAE}"/>
    <cellStyle name="60% - ส่วนที่ถูกเน้น1 4 2" xfId="185" xr:uid="{0982C081-F7EE-4F87-92EA-FE3A49FCC111}"/>
    <cellStyle name="60% - ส่วนที่ถูกเน้น1 5" xfId="186" xr:uid="{8A0C789B-1D3D-4A8A-BD65-A5F8C19F6F4D}"/>
    <cellStyle name="60% - ส่วนที่ถูกเน้น2 2" xfId="187" xr:uid="{94918D98-B490-434D-AA4A-8EC368668ED1}"/>
    <cellStyle name="60% - ส่วนที่ถูกเน้น2 2 2" xfId="188" xr:uid="{036A627E-BEDF-4613-AB9C-3BC9944BE70B}"/>
    <cellStyle name="60% - ส่วนที่ถูกเน้น2 2 3" xfId="189" xr:uid="{8E0BE9C4-EFDD-44C8-A510-CB5C8EB355B7}"/>
    <cellStyle name="60% - ส่วนที่ถูกเน้น2 2 4" xfId="190" xr:uid="{DD7919B9-1894-4A0E-A92F-3BD373BC395A}"/>
    <cellStyle name="60% - ส่วนที่ถูกเน้น2 2_03_environment" xfId="191" xr:uid="{49D134FB-D637-4B1D-99EA-D841DC06E2DB}"/>
    <cellStyle name="60% - ส่วนที่ถูกเน้น2 3" xfId="192" xr:uid="{88CF5AB9-14C4-4171-A282-2605E34EA714}"/>
    <cellStyle name="60% - ส่วนที่ถูกเน้น2 3 2" xfId="193" xr:uid="{89601C3A-A2B6-4959-9710-FA6B04D55331}"/>
    <cellStyle name="60% - ส่วนที่ถูกเน้น2 4" xfId="194" xr:uid="{8D481A1E-17C3-4069-B5EA-814347CE6F92}"/>
    <cellStyle name="60% - ส่วนที่ถูกเน้น2 4 2" xfId="195" xr:uid="{3D808ACF-F64A-433B-9421-8839F8190103}"/>
    <cellStyle name="60% - ส่วนที่ถูกเน้น3 2" xfId="196" xr:uid="{80CC1D98-A01B-4BA4-AD15-274C94B2C93E}"/>
    <cellStyle name="60% - ส่วนที่ถูกเน้น3 2 2" xfId="197" xr:uid="{22F25F2F-8AAA-4ED6-A2CF-C569DB94AAE9}"/>
    <cellStyle name="60% - ส่วนที่ถูกเน้น3 2 3" xfId="198" xr:uid="{1046BCAD-562A-47B4-9ED5-34B2F4D5C6D3}"/>
    <cellStyle name="60% - ส่วนที่ถูกเน้น3 2 4" xfId="199" xr:uid="{29DCAC3D-4049-4B62-B35F-87D6115432C3}"/>
    <cellStyle name="60% - ส่วนที่ถูกเน้น3 2 5" xfId="200" xr:uid="{5BB1A52C-2498-4677-99AB-4AB61F3B8317}"/>
    <cellStyle name="60% - ส่วนที่ถูกเน้น3 2_03_environment" xfId="201" xr:uid="{463691AD-B422-4F3D-A1CE-80B444056276}"/>
    <cellStyle name="60% - ส่วนที่ถูกเน้น3 3" xfId="202" xr:uid="{2CBD1138-43A2-4702-8224-FDB20B372237}"/>
    <cellStyle name="60% - ส่วนที่ถูกเน้น3 3 2" xfId="203" xr:uid="{8DA4EA3D-1DAC-4D3E-9A1B-6D7ACF0F0263}"/>
    <cellStyle name="60% - ส่วนที่ถูกเน้น3 4" xfId="204" xr:uid="{31528B5E-42FF-45D9-930F-9372A39E771B}"/>
    <cellStyle name="60% - ส่วนที่ถูกเน้น3 4 2" xfId="205" xr:uid="{8A4B2010-FF5F-495F-9C0F-287742954B71}"/>
    <cellStyle name="60% - ส่วนที่ถูกเน้น3 5" xfId="206" xr:uid="{3774D9EB-3C2B-488E-9E03-782E4D2E1375}"/>
    <cellStyle name="60% - ส่วนที่ถูกเน้น4 2" xfId="207" xr:uid="{E1BFCE1C-7EB9-4EA5-8FB1-CBB70B986344}"/>
    <cellStyle name="60% - ส่วนที่ถูกเน้น4 2 2" xfId="208" xr:uid="{7AA7D95D-0BC7-4EC2-9541-EDD75A1C9605}"/>
    <cellStyle name="60% - ส่วนที่ถูกเน้น4 2 3" xfId="209" xr:uid="{F2DDADE4-3F3C-4E97-BEA4-7EE821BBBC51}"/>
    <cellStyle name="60% - ส่วนที่ถูกเน้น4 2 4" xfId="210" xr:uid="{003B51EB-7E6C-4B61-A1FB-B7B1E29133F9}"/>
    <cellStyle name="60% - ส่วนที่ถูกเน้น4 2 5" xfId="211" xr:uid="{0F3BD5E1-395D-461F-BAF5-4C301A1F12CA}"/>
    <cellStyle name="60% - ส่วนที่ถูกเน้น4 2_03_environment" xfId="212" xr:uid="{A1E741D0-DB53-4A43-993A-389FF48152C3}"/>
    <cellStyle name="60% - ส่วนที่ถูกเน้น4 3" xfId="213" xr:uid="{10F1EEBE-3C24-4883-BDF9-31DC056D897C}"/>
    <cellStyle name="60% - ส่วนที่ถูกเน้น4 3 2" xfId="214" xr:uid="{AAA37401-5E3B-4CAB-98D0-6C1B3266344C}"/>
    <cellStyle name="60% - ส่วนที่ถูกเน้น4 4" xfId="215" xr:uid="{9AB8AA36-D9D7-4B57-9920-259F753CD7CD}"/>
    <cellStyle name="60% - ส่วนที่ถูกเน้น4 4 2" xfId="216" xr:uid="{95004A42-3683-42D9-A12E-AA9FC8DD57AA}"/>
    <cellStyle name="60% - ส่วนที่ถูกเน้น4 5" xfId="217" xr:uid="{F9A4000D-0468-47F8-9995-B14282A230D5}"/>
    <cellStyle name="60% - ส่วนที่ถูกเน้น5 2" xfId="218" xr:uid="{C319943B-DDFD-489F-83DB-818B748AFF90}"/>
    <cellStyle name="60% - ส่วนที่ถูกเน้น5 2 2" xfId="219" xr:uid="{A9450CA3-634D-4AAE-9A3E-2EE370740EB3}"/>
    <cellStyle name="60% - ส่วนที่ถูกเน้น5 2 3" xfId="220" xr:uid="{FD546EA8-69A5-4FA6-BC20-2D1C0529C6A5}"/>
    <cellStyle name="60% - ส่วนที่ถูกเน้น5 2 4" xfId="221" xr:uid="{974E204F-208B-4BC4-AB22-E47F1622B676}"/>
    <cellStyle name="60% - ส่วนที่ถูกเน้น5 2_03_environment" xfId="222" xr:uid="{EEE87767-8234-403E-9D31-5F85F552C4EA}"/>
    <cellStyle name="60% - ส่วนที่ถูกเน้น5 3" xfId="223" xr:uid="{4DFAFAB6-C476-4FB4-A635-FD3D95268A9F}"/>
    <cellStyle name="60% - ส่วนที่ถูกเน้น5 3 2" xfId="224" xr:uid="{BB7B96E1-BA80-41EF-B0E5-717023C94C6C}"/>
    <cellStyle name="60% - ส่วนที่ถูกเน้น5 4" xfId="225" xr:uid="{8736B3DE-BA41-405B-8400-1A869E37F9AB}"/>
    <cellStyle name="60% - ส่วนที่ถูกเน้น5 4 2" xfId="226" xr:uid="{9972B92E-9816-4494-A47C-F9393A6F2753}"/>
    <cellStyle name="60% - ส่วนที่ถูกเน้น6 2" xfId="227" xr:uid="{A5716BAB-0A29-46BD-9604-EC944D81BD1D}"/>
    <cellStyle name="60% - ส่วนที่ถูกเน้น6 2 2" xfId="228" xr:uid="{8BE33602-4157-406B-9B30-8BAFDA88AFE1}"/>
    <cellStyle name="60% - ส่วนที่ถูกเน้น6 2 3" xfId="229" xr:uid="{726D0713-5365-44BF-8FEE-94D30A023EA2}"/>
    <cellStyle name="60% - ส่วนที่ถูกเน้น6 2 4" xfId="230" xr:uid="{E60222C2-568C-44B1-961A-2AB41578C0DE}"/>
    <cellStyle name="60% - ส่วนที่ถูกเน้น6 2 5" xfId="231" xr:uid="{726E4FFB-604C-4B35-A072-897CA392D828}"/>
    <cellStyle name="60% - ส่วนที่ถูกเน้น6 2_03_environment" xfId="232" xr:uid="{77BC50BD-1B60-4C69-8687-FFC52AEB793F}"/>
    <cellStyle name="60% - ส่วนที่ถูกเน้น6 3" xfId="233" xr:uid="{E4DC10EE-0673-4D2E-8202-CCE2488AC216}"/>
    <cellStyle name="60% - ส่วนที่ถูกเน้น6 3 2" xfId="234" xr:uid="{C52F208E-6030-482D-979B-EDB4C6818BF8}"/>
    <cellStyle name="60% - ส่วนที่ถูกเน้น6 4" xfId="235" xr:uid="{EA7821CA-5885-41C0-A8F3-73861300571C}"/>
    <cellStyle name="60% - ส่วนที่ถูกเน้น6 4 2" xfId="236" xr:uid="{F53B5948-038F-4F7A-BE13-6FEB9C2E99EB}"/>
    <cellStyle name="60% - ส่วนที่ถูกเน้น6 5" xfId="237" xr:uid="{1783CF37-E000-4FF3-8568-18B9DE719148}"/>
    <cellStyle name="Accent1" xfId="238" xr:uid="{0969E09F-95C2-4177-BF6E-689EAADB9152}"/>
    <cellStyle name="Accent1 2" xfId="239" xr:uid="{ECC1DDDE-0DCE-4650-AC66-6AE71A2995E1}"/>
    <cellStyle name="Accent1_07_Economic 54 (6 Months)" xfId="240" xr:uid="{3AAC516F-75CA-4652-9C0F-0EAF7C9D1D7F}"/>
    <cellStyle name="Accent2" xfId="241" xr:uid="{34EECE17-20DC-426A-A5D7-33B08FC6D4C6}"/>
    <cellStyle name="Accent3" xfId="242" xr:uid="{83053786-067B-48B3-8209-2FEF9DE8790E}"/>
    <cellStyle name="Accent4" xfId="243" xr:uid="{742FAD0C-EFFD-4639-8C1B-9D5AC0B51111}"/>
    <cellStyle name="Accent4 2" xfId="244" xr:uid="{723528A2-5498-4849-A373-BA40457A41B0}"/>
    <cellStyle name="Accent4_07_Economic 54 (6 Months)" xfId="245" xr:uid="{4944AB4B-268B-423E-ADD4-312052720AA6}"/>
    <cellStyle name="Accent5" xfId="246" xr:uid="{81611B54-7857-4E74-A299-3693FD66414B}"/>
    <cellStyle name="Accent6" xfId="247" xr:uid="{B4C8DAD8-EBFD-437E-BAB3-2F67CA5E2E9E}"/>
    <cellStyle name="Bad" xfId="248" xr:uid="{AD980EC8-6C13-4BF6-BF75-A8A66D44CB3E}"/>
    <cellStyle name="Calculation" xfId="249" xr:uid="{A29CFEBC-02AC-4587-BE65-97115E24D1E5}"/>
    <cellStyle name="Calculation 2" xfId="250" xr:uid="{949E7751-0303-4351-A72B-79DF95C8E1AA}"/>
    <cellStyle name="Calculation_07_Economic 54 (6 Months)" xfId="251" xr:uid="{E98376FA-D5A1-4432-ADC7-B92AE779830B}"/>
    <cellStyle name="Check Cell" xfId="252" xr:uid="{E84EB559-232B-4E71-94DA-09E161343B7E}"/>
    <cellStyle name="Comma 2" xfId="253" xr:uid="{F5AD7657-CDA0-4312-8F99-12A09C6D357E}"/>
    <cellStyle name="Comma 2 2" xfId="254" xr:uid="{8FE9EDC0-5555-496D-A133-AD62E515479E}"/>
    <cellStyle name="Comma 2 2 2" xfId="255" xr:uid="{D4B3C192-210E-436B-8603-4239A48745ED}"/>
    <cellStyle name="Comma 2 2 3" xfId="256" xr:uid="{8827409B-D0EF-494E-8605-82F2A44677FF}"/>
    <cellStyle name="Comma 2 3" xfId="257" xr:uid="{0BB38D9B-1135-491E-8D77-6E04ACCC0543}"/>
    <cellStyle name="Comma 2 4" xfId="258" xr:uid="{5B86BC9A-763C-4F14-91AA-4541692910FB}"/>
    <cellStyle name="Comma 2 5" xfId="259" xr:uid="{132E4932-25B2-466B-8AFE-476841442B14}"/>
    <cellStyle name="Comma 2_03_environment" xfId="260" xr:uid="{E71344E4-2BFA-4F18-8496-10F2D1C14F6F}"/>
    <cellStyle name="Comma 3" xfId="261" xr:uid="{45AB0F21-7326-452B-B3B9-CCAF628D9822}"/>
    <cellStyle name="Comma 3 2" xfId="262" xr:uid="{B81533C1-7997-4CD2-BBFC-E7239C6F1172}"/>
    <cellStyle name="Comma 3 3" xfId="263" xr:uid="{CB92B696-50B8-470F-8606-530D7B53CBEA}"/>
    <cellStyle name="Comma 4" xfId="264" xr:uid="{EAD1A5A5-B577-4FA1-B179-2F949D582167}"/>
    <cellStyle name="Comma 5" xfId="265" xr:uid="{31F43171-3536-4725-BD3C-E4A7B41DBA77}"/>
    <cellStyle name="Comma 6" xfId="266" xr:uid="{A9EC6F9B-F01E-4D54-849A-3EF72A757CE7}"/>
    <cellStyle name="Comma 7" xfId="267" xr:uid="{BDB70AD3-0485-4582-A14D-E4596CFB6705}"/>
    <cellStyle name="Comma 8" xfId="268" xr:uid="{3D23FBD8-83A2-495E-A0D2-61B02FE02B7D}"/>
    <cellStyle name="Explanatory Text" xfId="269" xr:uid="{1631EEB9-DDDF-4770-B0FD-CFF8D199715C}"/>
    <cellStyle name="Good" xfId="270" xr:uid="{F31D0761-C9FC-4900-9E82-8A5C11BCEAB4}"/>
    <cellStyle name="Heading 1" xfId="271" xr:uid="{7E9FFA3A-3F05-4419-8036-A33776C1F84C}"/>
    <cellStyle name="Heading 1 2" xfId="272" xr:uid="{649B8B06-97D3-415A-AD48-B235A1DFA755}"/>
    <cellStyle name="Heading 1_07_Economic 54 (6 Months)" xfId="273" xr:uid="{651E1AC7-DBA9-4C9C-89E9-3102A580321B}"/>
    <cellStyle name="Heading 2" xfId="274" xr:uid="{9634A379-17B8-4400-8E39-9A4848C5798E}"/>
    <cellStyle name="Heading 2 2" xfId="275" xr:uid="{3F293BBD-4EF4-47AF-ABFC-E6B591D490BE}"/>
    <cellStyle name="Heading 2_07_Economic 54 (6 Months)" xfId="276" xr:uid="{A69AD65E-EC25-4389-96EE-4B460A0D10FF}"/>
    <cellStyle name="Heading 3" xfId="277" xr:uid="{044834F0-14CF-4D20-A123-AB0EF7A977E2}"/>
    <cellStyle name="Heading 3 2" xfId="278" xr:uid="{A7D66836-0A90-4D49-AC82-64C4E5249566}"/>
    <cellStyle name="Heading 3_07_Economic 54 (6 Months)" xfId="279" xr:uid="{C46418F9-5168-4DAE-BE70-AB855F928044}"/>
    <cellStyle name="Heading 4" xfId="280" xr:uid="{40B86473-143E-4816-8FB0-E37CC5A07819}"/>
    <cellStyle name="Heading 4 2" xfId="281" xr:uid="{A7EE8FE6-55D2-45DF-8CBE-C25218559C8B}"/>
    <cellStyle name="Heading 4_07_Economic 54 (6 Months)" xfId="282" xr:uid="{3907DB68-68AD-4B3E-B436-574702165F78}"/>
    <cellStyle name="Input" xfId="283" xr:uid="{991A7ECF-22DF-4ECC-ADCF-86AA89CF4A59}"/>
    <cellStyle name="Input 2" xfId="284" xr:uid="{81621A22-8320-4B96-A9F8-DE78B8B5BA56}"/>
    <cellStyle name="Input_07_Economic 54 (6 Months)" xfId="285" xr:uid="{EE56D267-3BFD-45E5-A79F-665F3D8C03D7}"/>
    <cellStyle name="Linked Cell" xfId="286" xr:uid="{7B355FA9-3C32-4AF6-B933-5A5CE0A0EEEB}"/>
    <cellStyle name="Neutral" xfId="287" xr:uid="{C01DA6D3-3CD4-454D-A850-21A63D568D56}"/>
    <cellStyle name="Normal 11" xfId="288" xr:uid="{54C7C6F7-711A-4552-8202-2C04FE695658}"/>
    <cellStyle name="Normal 2" xfId="289" xr:uid="{69E588D7-13D7-4FE2-9873-475595AF2123}"/>
    <cellStyle name="Normal 2 2" xfId="290" xr:uid="{5923F180-8800-48CD-8539-E12EBA964329}"/>
    <cellStyle name="Normal 2 3" xfId="291" xr:uid="{0C963816-4781-4273-8202-B334CD876345}"/>
    <cellStyle name="Normal 2_@จำนวนพื้นที่สวนสาธารณะ(17.07.2012)" xfId="292" xr:uid="{B1E44FCB-164F-4CD3-8A2E-8C10A5DB4864}"/>
    <cellStyle name="Normal 3" xfId="293" xr:uid="{9161DC08-6FAA-4B46-8184-DE8EFE6735D1}"/>
    <cellStyle name="Normal 4" xfId="294" xr:uid="{7461DF74-CC2E-4470-BAB8-A578C8209322}"/>
    <cellStyle name="Normal_3Environment-50" xfId="295" xr:uid="{996E4889-35A6-4570-82AF-1E014F720711}"/>
    <cellStyle name="Note" xfId="296" xr:uid="{7D59A085-BC58-466E-9507-AEAD11AC647B}"/>
    <cellStyle name="Note 2" xfId="297" xr:uid="{FAE9D6DE-5FB7-4E8B-B08E-21A56AD13B9D}"/>
    <cellStyle name="Note 2 2" xfId="298" xr:uid="{B321596A-AA26-41F4-B9C9-C50A1C46B390}"/>
    <cellStyle name="Note 2 3" xfId="299" xr:uid="{C843B1CC-6239-4893-A1FA-2AF39BFEF802}"/>
    <cellStyle name="Note 3" xfId="300" xr:uid="{B5737C31-A4E8-4596-96F7-9BDCB8E71188}"/>
    <cellStyle name="Output" xfId="301" xr:uid="{CFEB71A2-4906-4F83-9801-68ED61A9FCBC}"/>
    <cellStyle name="Output 2" xfId="302" xr:uid="{AA0A7383-9EA4-41CF-8E19-0ECE64496820}"/>
    <cellStyle name="Output_07_Economic 54 (6 Months)" xfId="303" xr:uid="{7DE8EED5-9E33-4CAD-87EF-F525FFC76835}"/>
    <cellStyle name="Title" xfId="304" xr:uid="{88E6B769-9C8A-4BE5-B63A-43796D3EF935}"/>
    <cellStyle name="Title 2" xfId="305" xr:uid="{8C915C0B-DD67-4C0E-8469-592F9C69F648}"/>
    <cellStyle name="Title_07_Economic 54 (6 Months)" xfId="306" xr:uid="{8086ACE8-F233-4690-8D1C-56206BF4686A}"/>
    <cellStyle name="Total" xfId="307" xr:uid="{FF59424F-F8EA-41D5-8D5F-EC2D3372CB4C}"/>
    <cellStyle name="Total 2" xfId="308" xr:uid="{1DF18DC5-6A5A-4626-A29A-CA5D901C504F}"/>
    <cellStyle name="Total_07_Economic 54 (6 Months)" xfId="309" xr:uid="{55AD73A5-0205-42AB-9DD3-B1950B54CBFD}"/>
    <cellStyle name="Warning Text" xfId="310" xr:uid="{701118F4-F623-4895-B4BF-DBC4312ABFD9}"/>
    <cellStyle name="การคำนวณ 2" xfId="311" xr:uid="{AC0C413E-C1AB-43BB-AF4F-41E3978BC86D}"/>
    <cellStyle name="การคำนวณ 2 2" xfId="312" xr:uid="{9C564C76-E2DA-49A6-A17F-E005422C1009}"/>
    <cellStyle name="การคำนวณ 2 3" xfId="313" xr:uid="{63A82E5A-8207-47DB-AD27-F90B47E37316}"/>
    <cellStyle name="การคำนวณ 2 4" xfId="314" xr:uid="{8751F79D-126E-467F-80C1-2224850CCBF2}"/>
    <cellStyle name="การคำนวณ 2 5" xfId="315" xr:uid="{C700F549-D972-40C7-BF40-101F2402FB47}"/>
    <cellStyle name="การคำนวณ 2_03_environment" xfId="316" xr:uid="{5B9C7610-25A1-4169-9EBB-4E415CB2EFB5}"/>
    <cellStyle name="การคำนวณ 3" xfId="317" xr:uid="{E1CE7B9D-E8DC-4927-A95B-95889782A616}"/>
    <cellStyle name="การคำนวณ 3 2" xfId="318" xr:uid="{7F673C20-8D6E-4874-A169-89D8BEE417FA}"/>
    <cellStyle name="การคำนวณ 4" xfId="319" xr:uid="{5B8CA08D-CC1E-4705-9D71-154348A4492E}"/>
    <cellStyle name="การคำนวณ 4 2" xfId="320" xr:uid="{1AAABE3A-AB9A-4C27-9EE1-6B8950D8656D}"/>
    <cellStyle name="การคำนวณ 5" xfId="321" xr:uid="{80345D76-4907-48E9-A068-D7EA13065EA0}"/>
    <cellStyle name="ข้อความเตือน 2" xfId="322" xr:uid="{000CA5AD-51BB-49BD-BEF1-39D72156A552}"/>
    <cellStyle name="ข้อความเตือน 2 2" xfId="323" xr:uid="{D0301858-EEA4-4CBF-853C-69F18284260B}"/>
    <cellStyle name="ข้อความเตือน 2 3" xfId="324" xr:uid="{3A057C26-44C6-4E01-9C61-23160721ED9C}"/>
    <cellStyle name="ข้อความเตือน 2 4" xfId="325" xr:uid="{344F394D-0829-429E-9A7E-52E834BDA20C}"/>
    <cellStyle name="ข้อความเตือน 2_03_environment" xfId="326" xr:uid="{F95D5326-0337-4767-8371-D2106F6FBDA9}"/>
    <cellStyle name="ข้อความเตือน 3" xfId="327" xr:uid="{9D0891FB-52D4-4F3C-A9F3-2D0B16DF73EE}"/>
    <cellStyle name="ข้อความเตือน 3 2" xfId="328" xr:uid="{7B4FAC49-EF35-4B7C-AE13-346779563197}"/>
    <cellStyle name="ข้อความเตือน 4" xfId="329" xr:uid="{44EE0FFF-1958-4120-BF50-DFECC2031F57}"/>
    <cellStyle name="ข้อความเตือน 4 2" xfId="330" xr:uid="{8566417D-5B69-4557-86EF-CB775819ECA3}"/>
    <cellStyle name="ข้อความอธิบาย 2" xfId="331" xr:uid="{254102BF-5B62-4D81-B8B3-3CBB9AEC5871}"/>
    <cellStyle name="ข้อความอธิบาย 2 2" xfId="332" xr:uid="{801C371A-976F-4E11-9240-086ECE3CE57A}"/>
    <cellStyle name="ข้อความอธิบาย 2 3" xfId="333" xr:uid="{4C0029C8-58DE-4E6F-8AD4-E5172895BFE3}"/>
    <cellStyle name="ข้อความอธิบาย 2 4" xfId="334" xr:uid="{399CE4F2-BE0A-4D55-9C95-D95106493D0E}"/>
    <cellStyle name="ข้อความอธิบาย 2_03_environment" xfId="335" xr:uid="{19ADC307-F042-441E-B13A-AA8C2D256BDC}"/>
    <cellStyle name="ข้อความอธิบาย 3" xfId="336" xr:uid="{2634E129-1A60-4AF5-A04B-146696FBB898}"/>
    <cellStyle name="ข้อความอธิบาย 3 2" xfId="337" xr:uid="{A8A47A7A-CEB5-4BDA-BAA4-DE91D07C89BE}"/>
    <cellStyle name="ข้อความอธิบาย 4" xfId="338" xr:uid="{B74DDEB6-5FDA-437C-A590-CED1A9B0089D}"/>
    <cellStyle name="ข้อความอธิบาย 4 2" xfId="339" xr:uid="{C56834AB-99EC-4FF4-8EFD-8724D0D23418}"/>
    <cellStyle name="เครื่องหมายจุลภาค 10" xfId="340" xr:uid="{98C71EA9-D2D5-4CE1-BD38-3EAD61A1EFE4}"/>
    <cellStyle name="เครื่องหมายจุลภาค 11" xfId="341" xr:uid="{F9A4B592-87B3-4B8E-B2D6-775D8ED7431B}"/>
    <cellStyle name="เครื่องหมายจุลภาค 11 2" xfId="342" xr:uid="{37262E3A-AB8A-43BD-A090-022669BF0D57}"/>
    <cellStyle name="เครื่องหมายจุลภาค 11 3" xfId="343" xr:uid="{7FA97053-0A91-45CD-AE7C-18A80A7BF0E8}"/>
    <cellStyle name="เครื่องหมายจุลภาค 12" xfId="344" xr:uid="{136F5E6E-1CFE-477A-9E0D-9915012F057C}"/>
    <cellStyle name="เครื่องหมายจุลภาค 13" xfId="345" xr:uid="{D99E9963-F39F-4363-9D83-3AC460DAC524}"/>
    <cellStyle name="เครื่องหมายจุลภาค 14" xfId="346" xr:uid="{03B244B1-F237-49A1-9B3D-9E832EFBE018}"/>
    <cellStyle name="เครื่องหมายจุลภาค 15" xfId="347" xr:uid="{5935C7E2-BDC6-44FC-85DE-AECE2020581D}"/>
    <cellStyle name="เครื่องหมายจุลภาค 2" xfId="348" xr:uid="{5A0F2962-2644-4163-B9EA-45F455599F7A}"/>
    <cellStyle name="เครื่องหมายจุลภาค 2 2" xfId="349" xr:uid="{18433BAB-FCC9-412E-8E96-43AB3C86A207}"/>
    <cellStyle name="เครื่องหมายจุลภาค 2 2 2" xfId="350" xr:uid="{0059A60F-9A14-4E49-A201-843964B00B00}"/>
    <cellStyle name="เครื่องหมายจุลภาค 2 3" xfId="351" xr:uid="{BAC4865E-E029-4A4E-9447-A3F1344EF17C}"/>
    <cellStyle name="เครื่องหมายจุลภาค 2 3 2" xfId="352" xr:uid="{0E0396B0-A439-4BFA-BCDE-B59024C58323}"/>
    <cellStyle name="เครื่องหมายจุลภาค 2 3 3" xfId="353" xr:uid="{DE37BF73-166B-4472-8616-DBB6E09EEBCB}"/>
    <cellStyle name="เครื่องหมายจุลภาค 2 4" xfId="354" xr:uid="{4F73CA60-F17E-4027-A12B-27AC115A6752}"/>
    <cellStyle name="เครื่องหมายจุลภาค 2 5" xfId="355" xr:uid="{22B1C149-382D-483C-ACC5-D203F4BC11A5}"/>
    <cellStyle name="เครื่องหมายจุลภาค 2 6" xfId="356" xr:uid="{C263DC1A-624F-4DA8-AF90-8B4EC1CD5E52}"/>
    <cellStyle name="เครื่องหมายจุลภาค 2_03_environment" xfId="357" xr:uid="{30800168-93DB-4F19-9275-74E3A04976F2}"/>
    <cellStyle name="เครื่องหมายจุลภาค 3" xfId="358" xr:uid="{7683C635-B635-4A75-92B5-3893B34D73E3}"/>
    <cellStyle name="เครื่องหมายจุลภาค 3 2" xfId="359" xr:uid="{1C6000ED-26B2-463F-A98A-852E09571063}"/>
    <cellStyle name="เครื่องหมายจุลภาค 3 2 2" xfId="360" xr:uid="{00343B86-ED14-479C-8A19-C983819ACD62}"/>
    <cellStyle name="เครื่องหมายจุลภาค 3 2 3" xfId="361" xr:uid="{FCC7F691-F241-4D59-9335-7436A014547B}"/>
    <cellStyle name="เครื่องหมายจุลภาค 3 2 4" xfId="362" xr:uid="{291612F4-8282-458B-A95B-130068EDEE65}"/>
    <cellStyle name="เครื่องหมายจุลภาค 3 3" xfId="363" xr:uid="{9F134D04-0CE3-4330-A4FB-1E5F79283921}"/>
    <cellStyle name="เครื่องหมายจุลภาค 3 4" xfId="364" xr:uid="{DB87D83C-9BE1-46DB-982F-18D4872FEFA2}"/>
    <cellStyle name="เครื่องหมายจุลภาค 3 4 2" xfId="365" xr:uid="{8E32E88F-1C6E-4574-ACFD-45D6BA88FD2D}"/>
    <cellStyle name="เครื่องหมายจุลภาค 3 5" xfId="366" xr:uid="{90D53DE3-9CF0-4395-84F7-A6CA78B7CC41}"/>
    <cellStyle name="เครื่องหมายจุลภาค 3 6" xfId="367" xr:uid="{CCE71E77-1B0A-4C3E-A5BC-235D3EAA5D38}"/>
    <cellStyle name="เครื่องหมายจุลภาค 4" xfId="368" xr:uid="{C0217256-A800-48B8-AE73-24D5080EEB9E}"/>
    <cellStyle name="เครื่องหมายจุลภาค 4 2" xfId="369" xr:uid="{2CF7188A-7004-4825-A90E-3092B0D01C05}"/>
    <cellStyle name="เครื่องหมายจุลภาค 4 2 2" xfId="370" xr:uid="{FC4F618F-A988-4287-B1CC-A0C29D5E5901}"/>
    <cellStyle name="เครื่องหมายจุลภาค 4 2 3" xfId="371" xr:uid="{5264E1CF-8D01-423D-B2C3-96F29B6EEA1E}"/>
    <cellStyle name="เครื่องหมายจุลภาค 4 3" xfId="372" xr:uid="{1B29B161-5AF6-4069-9CDC-65628B3E4D9A}"/>
    <cellStyle name="เครื่องหมายจุลภาค 5" xfId="373" xr:uid="{1B76CBF4-0C0F-46CC-B9D0-98D0F1EF7A91}"/>
    <cellStyle name="เครื่องหมายจุลภาค 5 2" xfId="374" xr:uid="{B570BB53-914C-44D7-9192-A426087FF676}"/>
    <cellStyle name="เครื่องหมายจุลภาค 5 2 2" xfId="375" xr:uid="{43A8FA48-018E-49AD-BEFE-BE2265B8828D}"/>
    <cellStyle name="เครื่องหมายจุลภาค 5 2 2 2" xfId="376" xr:uid="{AD5BC2D7-F71F-4C6A-B08A-662C517CA98D}"/>
    <cellStyle name="เครื่องหมายจุลภาค 5 2 2 3" xfId="377" xr:uid="{51131A08-A435-405B-A70F-9AF26007B2DD}"/>
    <cellStyle name="เครื่องหมายจุลภาค 5 2 2 3 2" xfId="378" xr:uid="{503F2A1B-DC8F-4064-A10F-B9D7507760FD}"/>
    <cellStyle name="เครื่องหมายจุลภาค 5 2 2 3 3" xfId="379" xr:uid="{DCC8F80F-F398-4F4D-AFC7-CD8A061F0BB6}"/>
    <cellStyle name="เครื่องหมายจุลภาค 5 2 3" xfId="380" xr:uid="{D4E1ADA5-2B19-45B4-8A2C-CBF330F4B5F0}"/>
    <cellStyle name="เครื่องหมายจุลภาค 5 2 4" xfId="381" xr:uid="{D0E0F4CF-782E-4F0D-80A9-1EB60BB18593}"/>
    <cellStyle name="เครื่องหมายจุลภาค 5 2 5" xfId="382" xr:uid="{8C67BB21-67FB-4FA6-8E3A-C82AB91831DE}"/>
    <cellStyle name="เครื่องหมายจุลภาค 5 3" xfId="383" xr:uid="{2369DF9F-6ABB-4EEE-BAF2-828C299B369F}"/>
    <cellStyle name="เครื่องหมายจุลภาค 5 3 2" xfId="384" xr:uid="{8357CD78-F7FC-472B-A677-2DE00299FC84}"/>
    <cellStyle name="เครื่องหมายจุลภาค 5 3 3" xfId="385" xr:uid="{6C59FF24-2689-4BB7-B0E6-520FD0E24A1B}"/>
    <cellStyle name="เครื่องหมายจุลภาค 5 3 3 2" xfId="386" xr:uid="{0E99007B-DA8F-4355-AB6D-101620719339}"/>
    <cellStyle name="เครื่องหมายจุลภาค 5 3 3 3" xfId="387" xr:uid="{48DC0102-679B-462E-B977-D7C05CE6C0EF}"/>
    <cellStyle name="เครื่องหมายจุลภาค 5 4" xfId="388" xr:uid="{0BC12F9D-8780-44E7-B3F4-F75D4C07422F}"/>
    <cellStyle name="เครื่องหมายจุลภาค 5 5" xfId="389" xr:uid="{3B76B503-1E19-4323-A9C2-5AC18739DD19}"/>
    <cellStyle name="เครื่องหมายจุลภาค 6" xfId="390" xr:uid="{80450B6B-5C26-424C-84A7-EFE1C4451609}"/>
    <cellStyle name="เครื่องหมายจุลภาค 6 2" xfId="391" xr:uid="{CF1B1B8D-D37E-4BAE-9044-FE981819B312}"/>
    <cellStyle name="เครื่องหมายจุลภาค 6 3" xfId="392" xr:uid="{A1E3117A-A0DB-473E-A0CD-93C86A19BF7D}"/>
    <cellStyle name="เครื่องหมายจุลภาค 6 4" xfId="393" xr:uid="{A080A310-0955-4A7E-AC2E-F4D9AB939194}"/>
    <cellStyle name="เครื่องหมายจุลภาค 6 5" xfId="394" xr:uid="{4135FAF2-9715-4C6C-B1F2-03D597AF5A9A}"/>
    <cellStyle name="เครื่องหมายจุลภาค 7" xfId="395" xr:uid="{D049B3DB-CAD8-4AD5-A90E-FB2C35B26978}"/>
    <cellStyle name="เครื่องหมายจุลภาค 7 2" xfId="396" xr:uid="{D8F8AF23-C778-49E4-B4E8-F1E9AE71F94C}"/>
    <cellStyle name="เครื่องหมายจุลภาค 7 2 2" xfId="397" xr:uid="{9F81D4D1-F668-4F25-A9DB-05FE9617DD8E}"/>
    <cellStyle name="เครื่องหมายจุลภาค 7 2 3" xfId="398" xr:uid="{E160530A-1522-402C-A194-C242AEBED70B}"/>
    <cellStyle name="เครื่องหมายจุลภาค 7 2 3 2" xfId="399" xr:uid="{8CB228AC-E829-48D8-8E58-568CEC813551}"/>
    <cellStyle name="เครื่องหมายจุลภาค 7 2 3 3" xfId="400" xr:uid="{90DD002B-DA3D-410A-9F48-5F5E43E17D6F}"/>
    <cellStyle name="เครื่องหมายจุลภาค 7 2 4" xfId="401" xr:uid="{CFB4E816-1FA2-4814-B3CD-C122EA40FF04}"/>
    <cellStyle name="เครื่องหมายจุลภาค 7 3" xfId="402" xr:uid="{FF9CD352-5BA5-4A91-A420-061ED57E1371}"/>
    <cellStyle name="เครื่องหมายจุลภาค 7 4" xfId="403" xr:uid="{AEA52B1C-B4E0-4CC6-B19A-89EC6459852E}"/>
    <cellStyle name="เครื่องหมายจุลภาค 7 5" xfId="404" xr:uid="{1E771EE1-5F0D-4EB3-9FE6-59EF035083D9}"/>
    <cellStyle name="เครื่องหมายจุลภาค 8" xfId="405" xr:uid="{F8F63DD0-9C04-4BEC-8D49-D23FBC04D8FE}"/>
    <cellStyle name="เครื่องหมายจุลภาค 8 2" xfId="406" xr:uid="{3F5D5B33-DBA9-4C75-9232-EAF35ECA7B1C}"/>
    <cellStyle name="เครื่องหมายจุลภาค 8 2 2" xfId="407" xr:uid="{529866FB-26D7-41ED-97E7-F82AADA621E7}"/>
    <cellStyle name="เครื่องหมายจุลภาค 8 2 3" xfId="408" xr:uid="{38C44A8A-1C39-4C82-BEA2-6348E92942D8}"/>
    <cellStyle name="เครื่องหมายจุลภาค 8 3" xfId="409" xr:uid="{631DEC5E-9B28-49BA-9A67-0587EB680191}"/>
    <cellStyle name="เครื่องหมายจุลภาค 8 4" xfId="410" xr:uid="{373DC1BF-BD98-4B82-B3CA-23564E700C7E}"/>
    <cellStyle name="เครื่องหมายจุลภาค 8 5" xfId="411" xr:uid="{ED246E0F-979E-41BF-AF2C-487CAE6A99A7}"/>
    <cellStyle name="เครื่องหมายจุลภาค 8 6" xfId="412" xr:uid="{E42CEFA8-5F0D-4A29-BB9D-89846F81BD64}"/>
    <cellStyle name="เครื่องหมายจุลภาค 8 7" xfId="413" xr:uid="{E78F0E92-C792-4303-882A-85AEF62DADDF}"/>
    <cellStyle name="เครื่องหมายจุลภาค 9" xfId="414" xr:uid="{2296F7BA-DFE0-441C-ABD3-89329BDDC552}"/>
    <cellStyle name="เครื่องหมายจุลภาค 9 2" xfId="415" xr:uid="{5E857D19-BF8F-4BA4-84D7-A9444AA9D8FC}"/>
    <cellStyle name="เครื่องหมายจุลภาค 9 2 2" xfId="416" xr:uid="{91F1E51E-2B66-4A6A-862B-630F55AD4E90}"/>
    <cellStyle name="เครื่องหมายจุลภาค 9 2 3" xfId="417" xr:uid="{5A0E0F99-6924-46C5-BCC5-3A1DF7D8B088}"/>
    <cellStyle name="เครื่องหมายจุลภาค 9 3" xfId="418" xr:uid="{8E0E9479-725F-4793-8B45-18982F0C4907}"/>
    <cellStyle name="เครื่องหมายจุลภาค 9 4" xfId="419" xr:uid="{26523E71-FB50-41F5-ACC7-0214C0845943}"/>
    <cellStyle name="เครื่องหมายจุลภาค 9 5" xfId="420" xr:uid="{9979CCF9-4159-4889-9CB4-B74B52325F1C}"/>
    <cellStyle name="เครื่องหมายสกุลเงิน 2" xfId="421" xr:uid="{13EAB17F-4FAE-47CE-8A0D-4A107C9423DC}"/>
    <cellStyle name="เครื่องหมายสกุลเงิน 2 2" xfId="422" xr:uid="{D05B4C0C-E78D-4E46-8C0E-5ACA60949E97}"/>
    <cellStyle name="เครื่องหมายสกุลเงิน 2 2 2" xfId="423" xr:uid="{05B1C102-8D37-41C1-83DD-5680CB4DCD3C}"/>
    <cellStyle name="เครื่องหมายสกุลเงิน 2 3" xfId="424" xr:uid="{AC87E09E-E27C-421F-AD8B-3C3AC596DDFB}"/>
    <cellStyle name="เครื่องหมายสกุลเงิน 3" xfId="425" xr:uid="{466DED66-4B8D-424B-A169-3678340AA127}"/>
    <cellStyle name="จุลภาค" xfId="679" builtinId="3"/>
    <cellStyle name="ชื่อเรื่อง 2" xfId="426" xr:uid="{49C7F397-55E3-4B13-BE73-684698C3F7D3}"/>
    <cellStyle name="ชื่อเรื่อง 2 2" xfId="427" xr:uid="{C5ADD552-8407-4DC1-8313-A3B7D277C008}"/>
    <cellStyle name="ชื่อเรื่อง 2 3" xfId="428" xr:uid="{FA235AAA-EFEF-40DE-970E-7B7E6F42089C}"/>
    <cellStyle name="ชื่อเรื่อง 2 4" xfId="429" xr:uid="{A06644B1-B439-4615-B8AC-3C786D240DB4}"/>
    <cellStyle name="ชื่อเรื่อง 3" xfId="430" xr:uid="{9460CB2A-2BD9-4CBB-B358-55132565176B}"/>
    <cellStyle name="ชื่อเรื่อง 4" xfId="431" xr:uid="{817867B4-8E6F-4F45-985A-FA5D9879F132}"/>
    <cellStyle name="เชื่อมโยงหลายมิติ" xfId="432" xr:uid="{65DA03ED-3131-4161-A82F-09B583B1BA2E}"/>
    <cellStyle name="เชื่อมโยงหลายมิติ 2" xfId="433" xr:uid="{2DAAE015-A9C2-4015-ADBE-45AF7CE74C92}"/>
    <cellStyle name="เชื่อมโยงหลายมิติ 3" xfId="434" xr:uid="{CB038882-D0AA-4618-A946-F8FBB19C2541}"/>
    <cellStyle name="เชื่อมโยงหลายมิติ_01_ด้านการบริหารจัดการ" xfId="435" xr:uid="{CDB11A50-D679-402B-87DD-0CC298EB22D0}"/>
    <cellStyle name="เซลล์ตรวจสอบ 2" xfId="436" xr:uid="{477A3F20-7716-48B0-AB4A-AD39089551BC}"/>
    <cellStyle name="เซลล์ตรวจสอบ 2 2" xfId="437" xr:uid="{0000A1DE-8B3C-439B-8B7C-F4D0A39EFA92}"/>
    <cellStyle name="เซลล์ตรวจสอบ 2 3" xfId="438" xr:uid="{24D6996A-26E1-4025-AFDF-2AD5820AF5B7}"/>
    <cellStyle name="เซลล์ตรวจสอบ 2 4" xfId="439" xr:uid="{A0EF45D8-FF2A-4E5F-A498-9651DFA1293E}"/>
    <cellStyle name="เซลล์ตรวจสอบ 2_03_environment" xfId="440" xr:uid="{706827A4-3A59-4D0E-8187-B271237E47D9}"/>
    <cellStyle name="เซลล์ตรวจสอบ 3" xfId="441" xr:uid="{C63AE3AC-9FE1-4106-9602-2F67F1FF00B5}"/>
    <cellStyle name="เซลล์ตรวจสอบ 3 2" xfId="442" xr:uid="{325CB49F-91C3-4D56-B701-2B8B2E7D660F}"/>
    <cellStyle name="เซลล์ตรวจสอบ 4" xfId="443" xr:uid="{A46F0178-BA82-45C8-A359-38DEBCBD02FC}"/>
    <cellStyle name="เซลล์ตรวจสอบ 4 2" xfId="444" xr:uid="{0E1AC364-D636-457A-9664-6A5E14DA2876}"/>
    <cellStyle name="เซลล์ที่มีการเชื่อมโยง 2" xfId="445" xr:uid="{EC11E500-6865-4A73-834D-81669A0CA017}"/>
    <cellStyle name="เซลล์ที่มีการเชื่อมโยง 2 2" xfId="446" xr:uid="{1D02D276-FBB7-4F79-90EA-0C58BCE929C3}"/>
    <cellStyle name="เซลล์ที่มีการเชื่อมโยง 2 3" xfId="447" xr:uid="{3823535E-F60D-4E1E-9F88-AE4544750FFC}"/>
    <cellStyle name="เซลล์ที่มีการเชื่อมโยง 2 4" xfId="448" xr:uid="{FF648339-FF23-4650-959C-9D740768EC03}"/>
    <cellStyle name="เซลล์ที่มีการเชื่อมโยง 2_03_environment" xfId="449" xr:uid="{78E0953B-8184-42DF-A572-C39FB717C571}"/>
    <cellStyle name="เซลล์ที่มีการเชื่อมโยง 3" xfId="450" xr:uid="{E63B7BE3-CCDC-4B77-8309-13FB5A96E0EE}"/>
    <cellStyle name="เซลล์ที่มีการเชื่อมโยง 3 2" xfId="451" xr:uid="{E6393BD6-F11B-438F-932E-4B509D416524}"/>
    <cellStyle name="เซลล์ที่มีการเชื่อมโยง 4" xfId="452" xr:uid="{7FF16010-7C5C-4229-8470-87A907712F77}"/>
    <cellStyle name="เซลล์ที่มีการเชื่อมโยง 4 2" xfId="453" xr:uid="{6D7E05B7-0D3E-4BC2-AAB0-2371B8C5DDFF}"/>
    <cellStyle name="ดี 2" xfId="454" xr:uid="{3A5BD5F1-64A5-4407-8CFC-5237726ADE27}"/>
    <cellStyle name="ดี 2 2" xfId="455" xr:uid="{8468896E-44A3-4BE8-A5AD-8682D569931D}"/>
    <cellStyle name="ดี 2 3" xfId="456" xr:uid="{2C703829-380F-482C-B1B8-CCE4BBEFF877}"/>
    <cellStyle name="ดี 2 4" xfId="457" xr:uid="{D1A9ECEE-A78B-428C-864D-8D04F918FB96}"/>
    <cellStyle name="ดี 2_03_environment" xfId="458" xr:uid="{955A3E88-B371-4DBD-8987-06CB6880F1E9}"/>
    <cellStyle name="ดี 3" xfId="459" xr:uid="{7945418A-EE44-41B4-B68D-22A4F0E95528}"/>
    <cellStyle name="ดี 3 2" xfId="460" xr:uid="{B1BA7870-825D-43CA-8E43-E839A676A106}"/>
    <cellStyle name="ดี 4" xfId="461" xr:uid="{AFE1121B-CF66-49DC-82AA-AA2D1932B942}"/>
    <cellStyle name="ดี 4 2" xfId="462" xr:uid="{A6B94B64-929A-4582-B7CD-2A7D2B879B30}"/>
    <cellStyle name="ตามการเชื่อมโยงหลายมิติ" xfId="463" xr:uid="{D646F929-369E-4CF3-88C8-F7CCF3E49F33}"/>
    <cellStyle name="ตามการเชื่อมโยงหลายมิติ 2" xfId="464" xr:uid="{A6BC0FAA-1836-48A7-B6C8-B87E13479843}"/>
    <cellStyle name="ตามการเชื่อมโยงหลายมิติ 3" xfId="465" xr:uid="{420B995F-AE68-4D09-8EF0-9D8D083C179E}"/>
    <cellStyle name="ตามการเชื่อมโยงหลายมิติ_01_ด้านการบริหารจัดการ" xfId="466" xr:uid="{ECDDF80B-4710-4DF0-B238-A96B9A496C7F}"/>
    <cellStyle name="ปกติ" xfId="0" builtinId="0"/>
    <cellStyle name="ปกติ 10" xfId="467" xr:uid="{F88C09A9-8791-47A2-AAAD-7B9EAE8A6A87}"/>
    <cellStyle name="ปกติ 11" xfId="468" xr:uid="{20E14EDC-5D01-4758-911D-ADC6DBEC0979}"/>
    <cellStyle name="ปกติ 12" xfId="469" xr:uid="{EB12C6F1-12CD-4265-8F83-FFE765C7A9EB}"/>
    <cellStyle name="ปกติ 12 2" xfId="470" xr:uid="{B54D8BFA-FF75-4F45-AD98-8E6E1F6D5D4E}"/>
    <cellStyle name="ปกติ 12 3" xfId="471" xr:uid="{AFD02622-7A33-4C14-98D2-F7BA4222FF73}"/>
    <cellStyle name="ปกติ 13" xfId="472" xr:uid="{9F080B1C-68D8-4C80-98C7-1955381F3A44}"/>
    <cellStyle name="ปกติ 13 2" xfId="473" xr:uid="{14EC4517-069A-456C-9939-CA5DD71A6C8A}"/>
    <cellStyle name="ปกติ 13 3" xfId="474" xr:uid="{D9CA8D41-E0D7-431B-AFC3-5784653C4636}"/>
    <cellStyle name="ปกติ 13 4" xfId="475" xr:uid="{94D13D62-C6BE-48D3-BB94-7A0E4C7B2FAB}"/>
    <cellStyle name="ปกติ 14" xfId="5" xr:uid="{81362FF1-C388-41FF-8601-75755F2F80DF}"/>
    <cellStyle name="ปกติ 14 2" xfId="476" xr:uid="{FEEF4FB7-9FAC-40A2-97BF-446F586D5519}"/>
    <cellStyle name="ปกติ 15" xfId="477" xr:uid="{B6F879B5-DCA4-41F3-95E3-803F94F1AB3A}"/>
    <cellStyle name="ปกติ 16" xfId="478" xr:uid="{05D0AB39-B03A-487E-900E-711DFE404855}"/>
    <cellStyle name="ปกติ 17" xfId="479" xr:uid="{BCD3BEE3-B4A0-4F6D-AA9C-129542949B85}"/>
    <cellStyle name="ปกติ 17 2" xfId="480" xr:uid="{FD0D7428-B676-4DC0-B91B-19EC219DCB8A}"/>
    <cellStyle name="ปกติ 18" xfId="481" xr:uid="{5197A840-C13A-4D2E-9F7F-F065955340DA}"/>
    <cellStyle name="ปกติ 19" xfId="4" xr:uid="{383AD8F7-C5BE-4F81-9B70-9C3A36190719}"/>
    <cellStyle name="ปกติ 19 2" xfId="482" xr:uid="{A13DE7CC-B328-470D-9B94-4D0C46764D83}"/>
    <cellStyle name="ปกติ 2" xfId="483" xr:uid="{D1CEEA31-C62A-4D74-A90B-3EBB84BBAFCC}"/>
    <cellStyle name="ปกติ 2 2" xfId="484" xr:uid="{AB68BC5C-E760-43B3-9DB8-F83001D2CA29}"/>
    <cellStyle name="ปกติ 2 3" xfId="485" xr:uid="{FB89E738-C196-42F8-8347-39948B93194F}"/>
    <cellStyle name="ปกติ 20" xfId="1" xr:uid="{EEA11C21-923A-49BC-B687-16773B02FBA2}"/>
    <cellStyle name="ปกติ 3" xfId="486" xr:uid="{8CC13ADF-BD6B-4AF4-9635-DCD77DD9AFA5}"/>
    <cellStyle name="ปกติ 3 2" xfId="487" xr:uid="{B4082F89-458A-4712-8DC4-240FBE5DAEDE}"/>
    <cellStyle name="ปกติ 3 2 2" xfId="488" xr:uid="{A2B7E3AD-4E5B-4196-AD8C-31C7E667292F}"/>
    <cellStyle name="ปกติ 3 2 3" xfId="489" xr:uid="{D32DA5A7-B714-4849-98AC-BE4F567CCC1A}"/>
    <cellStyle name="ปกติ 3 2 4" xfId="490" xr:uid="{39E4B6B0-42C4-4E63-A5AA-B50EC8D60061}"/>
    <cellStyle name="ปกติ 3 3" xfId="491" xr:uid="{DBE052CC-1218-4E97-B275-5C60B985A03F}"/>
    <cellStyle name="ปกติ 3 3 2" xfId="492" xr:uid="{5274DA34-2279-4F44-A8D3-31F9198B65FD}"/>
    <cellStyle name="ปกติ 3 3 3" xfId="493" xr:uid="{21A9EAAE-EE26-491E-9CE7-5AB59146A0AE}"/>
    <cellStyle name="ปกติ 3 4" xfId="494" xr:uid="{502B14F8-6470-4773-992D-BF64787CD28C}"/>
    <cellStyle name="ปกติ 3 5" xfId="495" xr:uid="{F184A284-9DB1-4EF4-8379-24C8047EC289}"/>
    <cellStyle name="ปกติ 3_01_ด้านการบริหารจัดการ" xfId="496" xr:uid="{B65B826E-CA57-480E-8CDB-4AB1CCC1310F}"/>
    <cellStyle name="ปกติ 4" xfId="497" xr:uid="{F35E177A-3C17-4380-B151-E59A9CED009C}"/>
    <cellStyle name="ปกติ 4 2" xfId="498" xr:uid="{AB453A77-A4FE-461D-88B3-C997C6754E95}"/>
    <cellStyle name="ปกติ 4 2 2" xfId="499" xr:uid="{705F0895-7E19-4D5D-AEDE-92426AF58C47}"/>
    <cellStyle name="ปกติ 4 2 3" xfId="500" xr:uid="{71828B46-4505-42EB-A74D-8E09F31BB9FF}"/>
    <cellStyle name="ปกติ 4 2 3 2" xfId="501" xr:uid="{7EBE2538-B8FF-4608-8FEC-35EFA957E589}"/>
    <cellStyle name="ปกติ 4 2 3 3" xfId="502" xr:uid="{71753450-F82A-4854-B2BF-52D726D2518A}"/>
    <cellStyle name="ปกติ 4 3" xfId="503" xr:uid="{A77C8BE0-C0CE-4D69-9182-8F221C92BDDD}"/>
    <cellStyle name="ปกติ 4 4" xfId="504" xr:uid="{45017C3D-A730-4F34-993E-78E3BD5877A2}"/>
    <cellStyle name="ปกติ 4 5" xfId="505" xr:uid="{483E63CE-8821-467F-9C9B-FFA8B593C4F1}"/>
    <cellStyle name="ปกติ 4 6" xfId="506" xr:uid="{02E9EA02-535F-48F5-8F21-D6C93F3FD088}"/>
    <cellStyle name="ปกติ 4 7" xfId="507" xr:uid="{544A5CBE-973F-4D7B-8189-FA08AA90B23B}"/>
    <cellStyle name="ปกติ 42" xfId="508" xr:uid="{DD2D7732-EF6C-41EA-9CA0-CE274EDAB7A8}"/>
    <cellStyle name="ปกติ 5" xfId="509" xr:uid="{619AF8AC-661A-42D3-977E-FB0A74944C83}"/>
    <cellStyle name="ปกติ 5 2" xfId="510" xr:uid="{A6996DA9-A3DF-449A-B96D-9B0C2321FB7E}"/>
    <cellStyle name="ปกติ 5 3" xfId="511" xr:uid="{691A9E5A-BC78-4C4E-A4DD-C6889210F533}"/>
    <cellStyle name="ปกติ 5 4" xfId="512" xr:uid="{44B542BD-FA2A-4D12-8B98-36E072E91067}"/>
    <cellStyle name="ปกติ 5 4 2" xfId="513" xr:uid="{4CDE1502-7594-49EE-946B-9612539301B3}"/>
    <cellStyle name="ปกติ 6" xfId="514" xr:uid="{60CC08C4-EC78-4235-B4B9-10E3A3DFB616}"/>
    <cellStyle name="ปกติ 7" xfId="515" xr:uid="{6AEC2715-01AB-4F5B-8025-A1321A7A1738}"/>
    <cellStyle name="ปกติ 7 2" xfId="516" xr:uid="{B14C27D6-5514-424F-8691-86C0E2748797}"/>
    <cellStyle name="ปกติ 7 2 2" xfId="517" xr:uid="{FED6A971-066B-4D58-AA3B-BCAD31B10828}"/>
    <cellStyle name="ปกติ 7 3" xfId="518" xr:uid="{953E1DC5-EB5F-4992-A50F-34DF5370F945}"/>
    <cellStyle name="ปกติ 7 4" xfId="519" xr:uid="{F66CAD57-C1DD-44FA-9DE9-C0C376AFA8B6}"/>
    <cellStyle name="ปกติ 7 5" xfId="520" xr:uid="{6B790333-7106-4983-88F0-EC0B4D433802}"/>
    <cellStyle name="ปกติ 8" xfId="521" xr:uid="{15B5316E-278F-458D-8B2F-122A2DEF4CAE}"/>
    <cellStyle name="ปกติ 8 2" xfId="522" xr:uid="{35089149-4266-41AB-B23B-7AF95573EDA3}"/>
    <cellStyle name="ปกติ 8 3" xfId="523" xr:uid="{F30B76E4-1F3E-4955-8BCC-49125130F424}"/>
    <cellStyle name="ปกติ 8 4" xfId="524" xr:uid="{07D00AF9-65EE-4EC6-ACAB-04A8CCD005F4}"/>
    <cellStyle name="ปกติ 9" xfId="525" xr:uid="{6923A559-C3E0-43B7-9882-0C369D8C41A5}"/>
    <cellStyle name="ปกติ_Book1 2" xfId="3" xr:uid="{85B26FE2-12FC-4B7A-A9A4-AD3278B9333C}"/>
    <cellStyle name="ปกติ_สวนสาธารณะ 2" xfId="2" xr:uid="{A7D90303-01C9-46F4-B6C8-053AC8B64D39}"/>
    <cellStyle name="ป้อนค่า 2" xfId="526" xr:uid="{36D704C5-61AD-4100-B9E5-943F00F36E19}"/>
    <cellStyle name="ป้อนค่า 2 2" xfId="527" xr:uid="{51E77F42-FF42-4BE6-B8D6-7455A3EAD375}"/>
    <cellStyle name="ป้อนค่า 2 3" xfId="528" xr:uid="{C84A0E7A-9C04-4E08-863B-AD0535820A9A}"/>
    <cellStyle name="ป้อนค่า 2 4" xfId="529" xr:uid="{FA255D88-A267-4D3F-8D9A-63C11377D5DD}"/>
    <cellStyle name="ป้อนค่า 2 5" xfId="530" xr:uid="{DBFC0ED3-D5D3-45F1-AC09-F1258015A8A9}"/>
    <cellStyle name="ป้อนค่า 2_03_environment" xfId="531" xr:uid="{65D2064B-BF0B-40D5-A87E-235C4ECCC45F}"/>
    <cellStyle name="ป้อนค่า 3" xfId="532" xr:uid="{AD2B60E5-B03B-4412-852A-135A68CEB17F}"/>
    <cellStyle name="ป้อนค่า 3 2" xfId="533" xr:uid="{1970653E-26BC-491F-9221-EC38D9147CD0}"/>
    <cellStyle name="ป้อนค่า 4" xfId="534" xr:uid="{15CF6317-EC91-465C-AA5C-A257CC553B72}"/>
    <cellStyle name="ป้อนค่า 4 2" xfId="535" xr:uid="{21C7761C-6481-4B33-A964-B561AD83A74B}"/>
    <cellStyle name="ป้อนค่า 5" xfId="536" xr:uid="{E989036E-D151-45FE-8998-F6CF1B116D78}"/>
    <cellStyle name="ปานกลาง 2" xfId="537" xr:uid="{861691FB-E671-4328-BF5F-92DAAAE5E371}"/>
    <cellStyle name="ปานกลาง 2 2" xfId="538" xr:uid="{CDDB42E5-09BC-48A1-97FC-5BE988E1CA63}"/>
    <cellStyle name="ปานกลาง 2 3" xfId="539" xr:uid="{621CD353-0B46-4E91-A0C0-036D70AF2742}"/>
    <cellStyle name="ปานกลาง 2 4" xfId="540" xr:uid="{EA29193C-5664-47B6-89DA-8DAB09316951}"/>
    <cellStyle name="ปานกลาง 2_03_environment" xfId="541" xr:uid="{DFE32E03-B48D-48E8-A9A0-495A4683ECA5}"/>
    <cellStyle name="ปานกลาง 3" xfId="542" xr:uid="{1FCC8B40-63CD-4948-BE49-F0729901A09B}"/>
    <cellStyle name="ปานกลาง 3 2" xfId="543" xr:uid="{03823317-B6DA-4499-B3D9-458DC274DFCD}"/>
    <cellStyle name="ปานกลาง 4" xfId="544" xr:uid="{69D1F62A-C9AB-4917-836C-C0386FB85DAA}"/>
    <cellStyle name="ปานกลาง 4 2" xfId="545" xr:uid="{ABEEDBC8-EDBC-40B3-AABA-DC67BBE25A21}"/>
    <cellStyle name="เปอร์เซ็นต์ 2" xfId="546" xr:uid="{3CEAB9D8-1020-4A92-8265-262833DEF4CC}"/>
    <cellStyle name="เปอร์เซ็นต์ 2 2" xfId="547" xr:uid="{18CABBCC-19AD-4232-A1AF-5515270D3BA5}"/>
    <cellStyle name="เปอร์เซ็นต์ 2 3" xfId="548" xr:uid="{0ACE4183-4705-4D1F-8AC4-84757EAB9DDC}"/>
    <cellStyle name="เปอร์เซ็นต์ 3" xfId="549" xr:uid="{AD571C16-6C60-417A-954B-6F36CE869222}"/>
    <cellStyle name="ผลรวม 2" xfId="550" xr:uid="{284F25E1-073B-42EA-8E2B-DADD5DE861B3}"/>
    <cellStyle name="ผลรวม 2 2" xfId="551" xr:uid="{6D964B5F-24B7-458E-95C1-E043EEB2ED45}"/>
    <cellStyle name="ผลรวม 2 3" xfId="552" xr:uid="{CD87B831-304A-4579-BA07-F59152397CC4}"/>
    <cellStyle name="ผลรวม 2 4" xfId="553" xr:uid="{3AE03329-7283-4FE1-85D0-E0A1C80C38FF}"/>
    <cellStyle name="ผลรวม 2 5" xfId="554" xr:uid="{142A0B37-6813-42C8-9B1D-2526A6433B9E}"/>
    <cellStyle name="ผลรวม 2_03_environment" xfId="555" xr:uid="{9DCFD4F7-853E-4CBB-B7E1-4D49B873222E}"/>
    <cellStyle name="ผลรวม 3" xfId="556" xr:uid="{D6843A7D-9772-463F-AA9F-8CD59DC30EBF}"/>
    <cellStyle name="ผลรวม 3 2" xfId="557" xr:uid="{E7773744-D5FE-473C-B3F5-3E68D25A4749}"/>
    <cellStyle name="ผลรวม 4" xfId="558" xr:uid="{E935B4A4-C18D-46A2-8DB9-991B2B5F84EB}"/>
    <cellStyle name="ผลรวม 4 2" xfId="559" xr:uid="{89BE43FA-D43D-44AA-A76E-5FB286C9A7A5}"/>
    <cellStyle name="ผลรวม 5" xfId="560" xr:uid="{2E3AAFD4-2338-4216-80EE-2ACE34D5127B}"/>
    <cellStyle name="แย่ 2" xfId="561" xr:uid="{199610ED-6F40-4543-B131-3926A7C327ED}"/>
    <cellStyle name="แย่ 2 2" xfId="562" xr:uid="{97F7A192-3956-4E2C-8CA0-9016C898C593}"/>
    <cellStyle name="แย่ 2 3" xfId="563" xr:uid="{01CBA991-1C40-436F-B995-D67D5957F53D}"/>
    <cellStyle name="แย่ 2 4" xfId="564" xr:uid="{F89E820B-FCEA-4916-A8F1-3FA2D419D766}"/>
    <cellStyle name="แย่ 2_03_environment" xfId="565" xr:uid="{D9219C43-8573-4EF0-8EAB-258DD5537CF6}"/>
    <cellStyle name="แย่ 3" xfId="566" xr:uid="{86BBADB1-08AD-4583-9916-327DF941F88E}"/>
    <cellStyle name="แย่ 3 2" xfId="567" xr:uid="{137F62E4-A59E-40B1-8F2B-040B1C00105A}"/>
    <cellStyle name="แย่ 4" xfId="568" xr:uid="{BD222122-AE0B-4971-B001-BF63D4585BEE}"/>
    <cellStyle name="แย่ 4 2" xfId="569" xr:uid="{C16731DF-474F-4172-9D7B-63568D41C198}"/>
    <cellStyle name="ส่วนที่ถูกเน้น1 2" xfId="570" xr:uid="{9B29E885-248B-4F9D-ACE3-5BD6ABD3B59E}"/>
    <cellStyle name="ส่วนที่ถูกเน้น1 2 2" xfId="571" xr:uid="{8CDADA79-1B2D-481D-BEB9-3BBFBEA3F4F7}"/>
    <cellStyle name="ส่วนที่ถูกเน้น1 2 3" xfId="572" xr:uid="{257F8EF3-E4CF-45A4-9F26-63C1DF6E77E0}"/>
    <cellStyle name="ส่วนที่ถูกเน้น1 2 4" xfId="573" xr:uid="{2DECB9ED-3634-467C-A4AE-45026B6AAE26}"/>
    <cellStyle name="ส่วนที่ถูกเน้น1 2 5" xfId="574" xr:uid="{68361058-F9C0-4A55-9FD9-F9A992024798}"/>
    <cellStyle name="ส่วนที่ถูกเน้น1 2_03_environment" xfId="575" xr:uid="{A6C3826C-3813-4A48-896B-3204B9FCFDFD}"/>
    <cellStyle name="ส่วนที่ถูกเน้น1 3" xfId="576" xr:uid="{EF135786-9905-4A0C-9187-4A0DEF733B12}"/>
    <cellStyle name="ส่วนที่ถูกเน้น1 3 2" xfId="577" xr:uid="{4E614801-BFE9-42CA-9AC3-595B6FA77EB7}"/>
    <cellStyle name="ส่วนที่ถูกเน้น1 4" xfId="578" xr:uid="{FCE7E420-0E70-43FF-A91D-E08D4E13092F}"/>
    <cellStyle name="ส่วนที่ถูกเน้น1 4 2" xfId="579" xr:uid="{3BF54B91-A208-4D8B-A3CC-25B5AFB0C755}"/>
    <cellStyle name="ส่วนที่ถูกเน้น1 5" xfId="580" xr:uid="{F547B899-E5A1-4DB4-BCE4-C104F6FDE359}"/>
    <cellStyle name="ส่วนที่ถูกเน้น2 2" xfId="581" xr:uid="{57061EDE-F99F-4AE6-BBBC-23B5B3990E1E}"/>
    <cellStyle name="ส่วนที่ถูกเน้น2 2 2" xfId="582" xr:uid="{2FA5710A-56A1-422B-9E62-5F8DA4272A44}"/>
    <cellStyle name="ส่วนที่ถูกเน้น2 2 3" xfId="583" xr:uid="{C3BC2EE5-91DE-4F4F-A4F3-8C8C710A9CC9}"/>
    <cellStyle name="ส่วนที่ถูกเน้น2 2 4" xfId="584" xr:uid="{F745964D-5835-4C18-971D-6DFEFF8543B7}"/>
    <cellStyle name="ส่วนที่ถูกเน้น2 2_03_environment" xfId="585" xr:uid="{F29BE3DF-9D66-4EE0-A95E-CF262B298DE0}"/>
    <cellStyle name="ส่วนที่ถูกเน้น2 3" xfId="586" xr:uid="{88097397-0395-44C6-A16A-22E8E37AE3EC}"/>
    <cellStyle name="ส่วนที่ถูกเน้น2 3 2" xfId="587" xr:uid="{0471F92B-D875-466E-82C2-30559F96EE94}"/>
    <cellStyle name="ส่วนที่ถูกเน้น2 4" xfId="588" xr:uid="{91674B7E-62A8-4E19-962D-09C64AD39095}"/>
    <cellStyle name="ส่วนที่ถูกเน้น2 4 2" xfId="589" xr:uid="{71B9C75B-DF98-4B77-A879-39559A06DA3C}"/>
    <cellStyle name="ส่วนที่ถูกเน้น3 2" xfId="590" xr:uid="{E2EE5FE5-8F06-467A-86A1-F1272F09BEEF}"/>
    <cellStyle name="ส่วนที่ถูกเน้น3 2 2" xfId="591" xr:uid="{F859E833-E363-4374-953A-9FDB417A05A2}"/>
    <cellStyle name="ส่วนที่ถูกเน้น3 2 3" xfId="592" xr:uid="{A0765139-B0BB-4C7B-BE19-2BF81AA9EBA8}"/>
    <cellStyle name="ส่วนที่ถูกเน้น3 2 4" xfId="593" xr:uid="{40CE8488-1D92-4F59-AFDB-D2651A4ACD1C}"/>
    <cellStyle name="ส่วนที่ถูกเน้น3 2_03_environment" xfId="594" xr:uid="{3251BB44-DE95-4050-BFA1-1476DA8D4B36}"/>
    <cellStyle name="ส่วนที่ถูกเน้น3 3" xfId="595" xr:uid="{D8AFFF3E-82C6-4C31-9AF0-1AA7DD2426F6}"/>
    <cellStyle name="ส่วนที่ถูกเน้น3 3 2" xfId="596" xr:uid="{44D76776-6E3B-43C6-9DF8-61BE6606A529}"/>
    <cellStyle name="ส่วนที่ถูกเน้น3 4" xfId="597" xr:uid="{B337C5F8-830E-4C56-80D1-652E12F1241B}"/>
    <cellStyle name="ส่วนที่ถูกเน้น3 4 2" xfId="598" xr:uid="{9DB716B5-92B5-4340-A8C4-7AE6C809F9CC}"/>
    <cellStyle name="ส่วนที่ถูกเน้น4 2" xfId="599" xr:uid="{1FFBB42A-9C51-4D5C-BA7E-582A31FAA109}"/>
    <cellStyle name="ส่วนที่ถูกเน้น4 2 2" xfId="600" xr:uid="{6CC3FBB7-1BF1-4072-96AF-2A890FB48A66}"/>
    <cellStyle name="ส่วนที่ถูกเน้น4 2 3" xfId="601" xr:uid="{7F4AB5C2-76C3-404B-999B-233A832D1AB9}"/>
    <cellStyle name="ส่วนที่ถูกเน้น4 2 4" xfId="602" xr:uid="{14F8ACF6-D637-4DDF-A915-CBA99CEE8E96}"/>
    <cellStyle name="ส่วนที่ถูกเน้น4 2 5" xfId="603" xr:uid="{A7E6221C-7337-4F7A-BDC0-400E38CCADD4}"/>
    <cellStyle name="ส่วนที่ถูกเน้น4 2_03_environment" xfId="604" xr:uid="{B0E1846B-3F7C-402C-938C-C3A8B17ED8B2}"/>
    <cellStyle name="ส่วนที่ถูกเน้น4 3" xfId="605" xr:uid="{0B7656E5-0946-4F3E-842E-07DC63E8D166}"/>
    <cellStyle name="ส่วนที่ถูกเน้น4 3 2" xfId="606" xr:uid="{4A0E222A-C798-4B2E-AD7F-2E3FF0E601D0}"/>
    <cellStyle name="ส่วนที่ถูกเน้น4 4" xfId="607" xr:uid="{6D35E4A1-79D4-4926-9CF4-0AC2E8802F63}"/>
    <cellStyle name="ส่วนที่ถูกเน้น4 4 2" xfId="608" xr:uid="{86CCE302-7974-47F2-8073-DB934740A5AB}"/>
    <cellStyle name="ส่วนที่ถูกเน้น4 5" xfId="609" xr:uid="{969E786D-9BC0-4960-8628-C3A2E2756D84}"/>
    <cellStyle name="ส่วนที่ถูกเน้น5 2" xfId="610" xr:uid="{F99498DD-4178-4E6E-8BFF-3CFE796FCF3E}"/>
    <cellStyle name="ส่วนที่ถูกเน้น5 2 2" xfId="611" xr:uid="{A8073D77-FB38-4BD3-97FF-FAAD5077EB73}"/>
    <cellStyle name="ส่วนที่ถูกเน้น5 2 3" xfId="612" xr:uid="{102E625B-A462-4913-954C-9D5F66D77D4A}"/>
    <cellStyle name="ส่วนที่ถูกเน้น5 2 4" xfId="613" xr:uid="{61B56168-6757-476A-86CF-783222608FB9}"/>
    <cellStyle name="ส่วนที่ถูกเน้น5 2_03_environment" xfId="614" xr:uid="{A3DA0C1D-9EA7-4F53-8D6A-21AD31C926F4}"/>
    <cellStyle name="ส่วนที่ถูกเน้น5 3" xfId="615" xr:uid="{B89064C0-1AB6-4CCF-A8C9-F7E42A8DA7CD}"/>
    <cellStyle name="ส่วนที่ถูกเน้น5 3 2" xfId="616" xr:uid="{577EC0FB-BAB0-4E2F-A96F-079F0E49C7C1}"/>
    <cellStyle name="ส่วนที่ถูกเน้น5 4" xfId="617" xr:uid="{5A9D8CD2-3AB0-46C6-95F2-3ED3B26AF29E}"/>
    <cellStyle name="ส่วนที่ถูกเน้น5 4 2" xfId="618" xr:uid="{F250285B-0A66-43B6-A38D-40A4F618A5B1}"/>
    <cellStyle name="ส่วนที่ถูกเน้น6 2" xfId="619" xr:uid="{392371F0-3625-4A77-AA51-7D517D5B3D6C}"/>
    <cellStyle name="ส่วนที่ถูกเน้น6 2 2" xfId="620" xr:uid="{05B0CCCA-72DC-43AE-BB6E-37A855C6E870}"/>
    <cellStyle name="ส่วนที่ถูกเน้น6 2 3" xfId="621" xr:uid="{9BFBD3FA-88FC-4DA8-BA63-20FEE8F4FBAE}"/>
    <cellStyle name="ส่วนที่ถูกเน้น6 2 4" xfId="622" xr:uid="{6EEB36DA-F6C4-4060-B2F2-20F20E161764}"/>
    <cellStyle name="ส่วนที่ถูกเน้น6 2_03_environment" xfId="623" xr:uid="{3D1DA06F-65F5-4C46-81A6-025F0E918CE4}"/>
    <cellStyle name="ส่วนที่ถูกเน้น6 3" xfId="624" xr:uid="{7EA0748B-A93F-4D81-B568-D208769408BA}"/>
    <cellStyle name="ส่วนที่ถูกเน้น6 3 2" xfId="625" xr:uid="{D98462BF-CE4C-46C5-9A99-371D91776FA1}"/>
    <cellStyle name="ส่วนที่ถูกเน้น6 4" xfId="626" xr:uid="{F0B2E52B-1836-4812-BF10-B59B9112901C}"/>
    <cellStyle name="ส่วนที่ถูกเน้น6 4 2" xfId="627" xr:uid="{DECA10AB-FB4C-4AB2-9906-EAE04D120603}"/>
    <cellStyle name="แสดงผล 2" xfId="628" xr:uid="{4775FC62-33B1-4E9F-86A9-01FCF28B6976}"/>
    <cellStyle name="แสดงผล 2 2" xfId="629" xr:uid="{D3D912A9-EA08-4252-A424-45ED25CCA79F}"/>
    <cellStyle name="แสดงผล 2 3" xfId="630" xr:uid="{3CDE5F17-2238-4E43-9A0C-A25F730986EC}"/>
    <cellStyle name="แสดงผล 2 4" xfId="631" xr:uid="{407403A4-7C12-4529-87BD-4B46B5C720D1}"/>
    <cellStyle name="แสดงผล 2 5" xfId="632" xr:uid="{90CD7369-272A-4C22-A854-91FF29F75E51}"/>
    <cellStyle name="แสดงผล 2_03_environment" xfId="633" xr:uid="{CE4E3D1F-A604-415A-A529-285ECFCCA339}"/>
    <cellStyle name="แสดงผล 3" xfId="634" xr:uid="{8F123C09-4CAD-41F1-8F6B-80064298EA8F}"/>
    <cellStyle name="แสดงผล 3 2" xfId="635" xr:uid="{5C1FF09A-FF52-4F96-8ADF-9934D35A5E9A}"/>
    <cellStyle name="แสดงผล 4" xfId="636" xr:uid="{8B47A369-9F77-40AF-8ED8-AEA032A0D056}"/>
    <cellStyle name="แสดงผล 4 2" xfId="637" xr:uid="{ED457045-F32E-4915-A04E-CF8144D0F76B}"/>
    <cellStyle name="แสดงผล 5" xfId="638" xr:uid="{0789E8B1-4DEF-4DF2-814F-163133B64829}"/>
    <cellStyle name="หมายเหตุ 2" xfId="639" xr:uid="{E57E3736-8C7D-403E-B4E8-04A93A9AE34F}"/>
    <cellStyle name="หมายเหตุ 2 2" xfId="640" xr:uid="{15D3631D-D05B-4867-81D2-77B2F01C03A1}"/>
    <cellStyle name="หมายเหตุ 2 2 2" xfId="641" xr:uid="{0B1833F9-9689-414A-95AB-4925EBB37760}"/>
    <cellStyle name="หมายเหตุ 2 3" xfId="642" xr:uid="{46FA74EC-CAAC-4C7E-8DFD-F6EA89A5F9AF}"/>
    <cellStyle name="หมายเหตุ 2 4" xfId="643" xr:uid="{FBDEA07F-F747-43C9-A936-D6651C69008E}"/>
    <cellStyle name="หมายเหตุ 3" xfId="644" xr:uid="{F227CD95-131B-4819-B4DB-75EA613F36B0}"/>
    <cellStyle name="หมายเหตุ 3 2" xfId="645" xr:uid="{98AF408F-1886-4B69-8DDA-74B9E01CD3BA}"/>
    <cellStyle name="หมายเหตุ 3 2 2" xfId="646" xr:uid="{C17D769C-554B-4FAB-98E7-5E8153B97056}"/>
    <cellStyle name="หมายเหตุ 4" xfId="647" xr:uid="{091B866B-1D19-42C8-879A-BFA9BCA591CD}"/>
    <cellStyle name="หมายเหตุ 4 2" xfId="648" xr:uid="{8D0B8721-C402-4145-8164-225E44FE7FAA}"/>
    <cellStyle name="หมายเหตุ 4 2 2" xfId="649" xr:uid="{8B3EE607-C560-40C6-87D6-E6E6819E1246}"/>
    <cellStyle name="หัวเรื่อง 1 2" xfId="650" xr:uid="{DBAE63F6-9BFB-415D-B313-4F7693B6B88B}"/>
    <cellStyle name="หัวเรื่อง 1 2 2" xfId="651" xr:uid="{352C753B-8F79-450F-8DCB-3DCAEF7C5ACE}"/>
    <cellStyle name="หัวเรื่อง 1 2 3" xfId="652" xr:uid="{29B04C6A-CC9A-45E9-8C32-8F28E83DA752}"/>
    <cellStyle name="หัวเรื่อง 1 2 4" xfId="653" xr:uid="{7EE5B558-3BCC-4DEB-B458-BA76631137C3}"/>
    <cellStyle name="หัวเรื่อง 1 3" xfId="654" xr:uid="{35A5F95F-61D4-45E6-A663-20EC5FD3DF73}"/>
    <cellStyle name="หัวเรื่อง 1 4" xfId="655" xr:uid="{9AA9B5EF-2EA7-43EB-B06A-506A27F994C9}"/>
    <cellStyle name="หัวเรื่อง 2 2" xfId="656" xr:uid="{94C0C945-2431-4935-94BD-CC27E482500E}"/>
    <cellStyle name="หัวเรื่อง 2 2 2" xfId="657" xr:uid="{4F1411FB-A499-42BD-9DD6-BF58BBB61A5E}"/>
    <cellStyle name="หัวเรื่อง 2 2 3" xfId="658" xr:uid="{FBEA8748-6C48-4CD2-9CA7-3D82CC8F39A7}"/>
    <cellStyle name="หัวเรื่อง 2 2 4" xfId="659" xr:uid="{32992FC0-4D70-4C2F-B24B-B07901B4E825}"/>
    <cellStyle name="หัวเรื่อง 2 2 5" xfId="660" xr:uid="{F7251AC9-7BBF-42AB-87C7-025ED02830FF}"/>
    <cellStyle name="หัวเรื่อง 2 2_03_environment" xfId="661" xr:uid="{037E3E32-1251-4323-A329-E2338FC9973F}"/>
    <cellStyle name="หัวเรื่อง 2 3" xfId="662" xr:uid="{B6FA4F41-F5DF-437E-8204-710EFF1AD5C4}"/>
    <cellStyle name="หัวเรื่อง 2 3 2" xfId="663" xr:uid="{95856EBB-8FFD-4479-851D-92C74959F42A}"/>
    <cellStyle name="หัวเรื่อง 2 4" xfId="664" xr:uid="{11C42FD6-89B7-43A6-B3C6-3706D349EDE0}"/>
    <cellStyle name="หัวเรื่อง 2 4 2" xfId="665" xr:uid="{EC36A0E9-624D-4171-8A69-696721649414}"/>
    <cellStyle name="หัวเรื่อง 2 5" xfId="666" xr:uid="{D2C85F82-9D3B-4098-99B9-6A45B185F97B}"/>
    <cellStyle name="หัวเรื่อง 3 2" xfId="667" xr:uid="{5C7BC4A9-3D1A-4A91-B54D-7B32D9B086F2}"/>
    <cellStyle name="หัวเรื่อง 3 2 2" xfId="668" xr:uid="{C7529292-71DE-46EF-B4B2-DEF56EF3394E}"/>
    <cellStyle name="หัวเรื่อง 3 2 3" xfId="669" xr:uid="{CB5C03C3-D291-4BBC-B3D9-C0103AE0E774}"/>
    <cellStyle name="หัวเรื่อง 3 2 4" xfId="670" xr:uid="{C687E948-55F7-4F1B-B644-6E525F0B328A}"/>
    <cellStyle name="หัวเรื่อง 3 3" xfId="671" xr:uid="{0B6BDF98-3192-4EC4-836E-75A7C7D5FBA1}"/>
    <cellStyle name="หัวเรื่อง 3 4" xfId="672" xr:uid="{33A164AB-4C97-4151-8FE1-EA9DF1469263}"/>
    <cellStyle name="หัวเรื่อง 4 2" xfId="673" xr:uid="{8036A7C8-8ABF-4B2A-B9A4-8289AAA1E5C7}"/>
    <cellStyle name="หัวเรื่อง 4 2 2" xfId="674" xr:uid="{010C1802-DA31-4D45-8786-D8F1B612BD86}"/>
    <cellStyle name="หัวเรื่อง 4 2 3" xfId="675" xr:uid="{FB2F1FB1-F3FD-4AB0-9796-0F8B7B11B64A}"/>
    <cellStyle name="หัวเรื่อง 4 2 4" xfId="676" xr:uid="{25D0EA82-77E7-4CB7-88F2-FAB90CDF53BA}"/>
    <cellStyle name="หัวเรื่อง 4 3" xfId="677" xr:uid="{54941837-466F-45A9-A9D7-039D5530AECD}"/>
    <cellStyle name="หัวเรื่อง 4 4" xfId="678" xr:uid="{903F843B-71CA-4753-968E-9A1EA404D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6A3C-6F91-49D8-998D-D9B531413C4B}">
  <dimension ref="A1:J63"/>
  <sheetViews>
    <sheetView tabSelected="1" view="pageBreakPreview" topLeftCell="A37" zoomScaleNormal="100" zoomScaleSheetLayoutView="100" workbookViewId="0">
      <selection activeCell="J62" sqref="J62"/>
    </sheetView>
  </sheetViews>
  <sheetFormatPr defaultRowHeight="15"/>
  <cols>
    <col min="1" max="1" width="7.5" style="4" customWidth="1"/>
    <col min="2" max="2" width="16.125" style="4" customWidth="1"/>
    <col min="3" max="3" width="9.875" style="4" bestFit="1" customWidth="1"/>
    <col min="4" max="4" width="10.875" style="4" bestFit="1" customWidth="1"/>
    <col min="5" max="5" width="8.25" style="4" bestFit="1" customWidth="1"/>
    <col min="6" max="6" width="9.875" style="4" bestFit="1" customWidth="1"/>
    <col min="7" max="7" width="10.375" style="4" bestFit="1" customWidth="1"/>
    <col min="8" max="8" width="9" style="4"/>
    <col min="9" max="9" width="10.375" style="4" bestFit="1" customWidth="1"/>
    <col min="10" max="10" width="7" style="4" customWidth="1"/>
    <col min="11" max="16384" width="9" style="4"/>
  </cols>
  <sheetData>
    <row r="1" spans="1:10" ht="2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>
      <c r="A2" s="5"/>
      <c r="B2" s="6"/>
      <c r="C2" s="7"/>
      <c r="D2" s="7"/>
      <c r="E2" s="7"/>
      <c r="F2" s="7"/>
      <c r="G2" s="8"/>
      <c r="H2" s="7"/>
      <c r="I2" s="8"/>
      <c r="J2" s="27" t="s">
        <v>0</v>
      </c>
    </row>
    <row r="3" spans="1:10" ht="18.75">
      <c r="A3" s="39" t="s">
        <v>1</v>
      </c>
      <c r="B3" s="39" t="s">
        <v>2</v>
      </c>
      <c r="C3" s="42" t="s">
        <v>3</v>
      </c>
      <c r="D3" s="42"/>
      <c r="E3" s="42"/>
      <c r="F3" s="42"/>
      <c r="G3" s="43"/>
      <c r="H3" s="42"/>
      <c r="I3" s="44"/>
      <c r="J3" s="39" t="s">
        <v>4</v>
      </c>
    </row>
    <row r="4" spans="1:10" ht="18.75">
      <c r="A4" s="40"/>
      <c r="B4" s="40"/>
      <c r="C4" s="30" t="s">
        <v>5</v>
      </c>
      <c r="D4" s="29" t="s">
        <v>6</v>
      </c>
      <c r="E4" s="29" t="s">
        <v>7</v>
      </c>
      <c r="F4" s="30" t="s">
        <v>8</v>
      </c>
      <c r="G4" s="29" t="s">
        <v>9</v>
      </c>
      <c r="H4" s="31" t="s">
        <v>10</v>
      </c>
      <c r="I4" s="29" t="s">
        <v>11</v>
      </c>
      <c r="J4" s="40"/>
    </row>
    <row r="5" spans="1:10" ht="18.75">
      <c r="A5" s="41"/>
      <c r="B5" s="41"/>
      <c r="C5" s="33" t="s">
        <v>68</v>
      </c>
      <c r="D5" s="32" t="s">
        <v>69</v>
      </c>
      <c r="E5" s="32" t="s">
        <v>12</v>
      </c>
      <c r="F5" s="33" t="s">
        <v>13</v>
      </c>
      <c r="G5" s="32" t="s">
        <v>14</v>
      </c>
      <c r="H5" s="34" t="s">
        <v>15</v>
      </c>
      <c r="I5" s="32" t="s">
        <v>16</v>
      </c>
      <c r="J5" s="41"/>
    </row>
    <row r="6" spans="1:10" ht="21">
      <c r="A6" s="18">
        <v>1</v>
      </c>
      <c r="B6" s="3" t="s">
        <v>17</v>
      </c>
      <c r="C6" s="9">
        <v>113</v>
      </c>
      <c r="D6" s="9">
        <v>24</v>
      </c>
      <c r="E6" s="9">
        <v>1</v>
      </c>
      <c r="F6" s="9">
        <v>1</v>
      </c>
      <c r="G6" s="9">
        <v>0</v>
      </c>
      <c r="H6" s="10">
        <v>33</v>
      </c>
      <c r="I6" s="9">
        <v>0</v>
      </c>
      <c r="J6" s="11">
        <v>172</v>
      </c>
    </row>
    <row r="7" spans="1:10" ht="21">
      <c r="A7" s="19">
        <v>2</v>
      </c>
      <c r="B7" s="2" t="s">
        <v>18</v>
      </c>
      <c r="C7" s="12">
        <v>100</v>
      </c>
      <c r="D7" s="12">
        <v>7</v>
      </c>
      <c r="E7" s="12">
        <v>0</v>
      </c>
      <c r="F7" s="12">
        <v>0</v>
      </c>
      <c r="G7" s="12">
        <v>0</v>
      </c>
      <c r="H7" s="13">
        <v>43</v>
      </c>
      <c r="I7" s="12">
        <v>1</v>
      </c>
      <c r="J7" s="14">
        <v>151</v>
      </c>
    </row>
    <row r="8" spans="1:10" ht="21">
      <c r="A8" s="19">
        <v>3</v>
      </c>
      <c r="B8" s="2" t="s">
        <v>19</v>
      </c>
      <c r="C8" s="12">
        <v>163</v>
      </c>
      <c r="D8" s="12">
        <v>34</v>
      </c>
      <c r="E8" s="12">
        <v>1</v>
      </c>
      <c r="F8" s="12">
        <v>0</v>
      </c>
      <c r="G8" s="12">
        <v>0</v>
      </c>
      <c r="H8" s="13">
        <v>21</v>
      </c>
      <c r="I8" s="12">
        <v>0</v>
      </c>
      <c r="J8" s="14">
        <v>219</v>
      </c>
    </row>
    <row r="9" spans="1:10" ht="21">
      <c r="A9" s="19">
        <v>4</v>
      </c>
      <c r="B9" s="2" t="s">
        <v>20</v>
      </c>
      <c r="C9" s="12">
        <v>119</v>
      </c>
      <c r="D9" s="12">
        <v>91</v>
      </c>
      <c r="E9" s="12">
        <v>6</v>
      </c>
      <c r="F9" s="12">
        <v>2</v>
      </c>
      <c r="G9" s="12">
        <v>0</v>
      </c>
      <c r="H9" s="13">
        <v>92</v>
      </c>
      <c r="I9" s="12">
        <v>0</v>
      </c>
      <c r="J9" s="14">
        <v>310</v>
      </c>
    </row>
    <row r="10" spans="1:10" ht="21">
      <c r="A10" s="19">
        <v>5</v>
      </c>
      <c r="B10" s="2" t="s">
        <v>21</v>
      </c>
      <c r="C10" s="12">
        <v>41</v>
      </c>
      <c r="D10" s="12">
        <v>15</v>
      </c>
      <c r="E10" s="12">
        <v>1</v>
      </c>
      <c r="F10" s="12">
        <v>4</v>
      </c>
      <c r="G10" s="12">
        <v>0</v>
      </c>
      <c r="H10" s="13">
        <v>75</v>
      </c>
      <c r="I10" s="12">
        <v>0</v>
      </c>
      <c r="J10" s="14">
        <v>136</v>
      </c>
    </row>
    <row r="11" spans="1:10" ht="21">
      <c r="A11" s="19">
        <v>6</v>
      </c>
      <c r="B11" s="2" t="s">
        <v>22</v>
      </c>
      <c r="C11" s="12">
        <v>69</v>
      </c>
      <c r="D11" s="12">
        <v>29</v>
      </c>
      <c r="E11" s="12">
        <v>1</v>
      </c>
      <c r="F11" s="12">
        <v>0</v>
      </c>
      <c r="G11" s="12">
        <v>0</v>
      </c>
      <c r="H11" s="13">
        <v>65</v>
      </c>
      <c r="I11" s="12">
        <v>0</v>
      </c>
      <c r="J11" s="14">
        <v>164</v>
      </c>
    </row>
    <row r="12" spans="1:10" ht="21">
      <c r="A12" s="19">
        <v>7</v>
      </c>
      <c r="B12" s="2" t="s">
        <v>23</v>
      </c>
      <c r="C12" s="12">
        <v>38</v>
      </c>
      <c r="D12" s="12">
        <v>30</v>
      </c>
      <c r="E12" s="12">
        <v>0</v>
      </c>
      <c r="F12" s="12">
        <v>1</v>
      </c>
      <c r="G12" s="12">
        <v>0</v>
      </c>
      <c r="H12" s="13">
        <v>22</v>
      </c>
      <c r="I12" s="12">
        <v>0</v>
      </c>
      <c r="J12" s="14">
        <v>91</v>
      </c>
    </row>
    <row r="13" spans="1:10" ht="21">
      <c r="A13" s="19">
        <v>8</v>
      </c>
      <c r="B13" s="2" t="s">
        <v>24</v>
      </c>
      <c r="C13" s="12">
        <v>60</v>
      </c>
      <c r="D13" s="12">
        <v>8</v>
      </c>
      <c r="E13" s="12">
        <v>0</v>
      </c>
      <c r="F13" s="12">
        <v>0</v>
      </c>
      <c r="G13" s="12">
        <v>0</v>
      </c>
      <c r="H13" s="13">
        <v>57</v>
      </c>
      <c r="I13" s="12">
        <v>0</v>
      </c>
      <c r="J13" s="14">
        <v>125</v>
      </c>
    </row>
    <row r="14" spans="1:10" ht="21">
      <c r="A14" s="19">
        <v>9</v>
      </c>
      <c r="B14" s="2" t="s">
        <v>25</v>
      </c>
      <c r="C14" s="12">
        <v>50</v>
      </c>
      <c r="D14" s="12">
        <v>33</v>
      </c>
      <c r="E14" s="12">
        <v>1</v>
      </c>
      <c r="F14" s="12">
        <v>1</v>
      </c>
      <c r="G14" s="12">
        <v>0</v>
      </c>
      <c r="H14" s="13">
        <v>26</v>
      </c>
      <c r="I14" s="12">
        <v>10</v>
      </c>
      <c r="J14" s="14">
        <v>121</v>
      </c>
    </row>
    <row r="15" spans="1:10" ht="21">
      <c r="A15" s="19">
        <v>10</v>
      </c>
      <c r="B15" s="2" t="s">
        <v>26</v>
      </c>
      <c r="C15" s="12">
        <v>118</v>
      </c>
      <c r="D15" s="12">
        <v>35</v>
      </c>
      <c r="E15" s="12">
        <v>1</v>
      </c>
      <c r="F15" s="12">
        <v>2</v>
      </c>
      <c r="G15" s="12">
        <v>0</v>
      </c>
      <c r="H15" s="13">
        <v>59</v>
      </c>
      <c r="I15" s="12">
        <v>0</v>
      </c>
      <c r="J15" s="14">
        <v>215</v>
      </c>
    </row>
    <row r="16" spans="1:10" ht="21">
      <c r="A16" s="19">
        <v>11</v>
      </c>
      <c r="B16" s="2" t="s">
        <v>27</v>
      </c>
      <c r="C16" s="12">
        <v>112</v>
      </c>
      <c r="D16" s="12">
        <v>24</v>
      </c>
      <c r="E16" s="12">
        <v>5</v>
      </c>
      <c r="F16" s="12">
        <v>1</v>
      </c>
      <c r="G16" s="12">
        <v>0</v>
      </c>
      <c r="H16" s="13">
        <v>32</v>
      </c>
      <c r="I16" s="12">
        <v>0</v>
      </c>
      <c r="J16" s="14">
        <v>174</v>
      </c>
    </row>
    <row r="17" spans="1:10" ht="21">
      <c r="A17" s="19">
        <v>12</v>
      </c>
      <c r="B17" s="2" t="s">
        <v>28</v>
      </c>
      <c r="C17" s="12">
        <v>154</v>
      </c>
      <c r="D17" s="12">
        <v>27</v>
      </c>
      <c r="E17" s="12">
        <v>2</v>
      </c>
      <c r="F17" s="12">
        <v>0</v>
      </c>
      <c r="G17" s="12">
        <v>0</v>
      </c>
      <c r="H17" s="13">
        <v>52</v>
      </c>
      <c r="I17" s="12">
        <v>0</v>
      </c>
      <c r="J17" s="14">
        <v>235</v>
      </c>
    </row>
    <row r="18" spans="1:10" ht="21">
      <c r="A18" s="19">
        <v>13</v>
      </c>
      <c r="B18" s="2" t="s">
        <v>29</v>
      </c>
      <c r="C18" s="12">
        <v>87</v>
      </c>
      <c r="D18" s="12">
        <v>5</v>
      </c>
      <c r="E18" s="12">
        <v>0</v>
      </c>
      <c r="F18" s="12">
        <v>0</v>
      </c>
      <c r="G18" s="12">
        <v>0</v>
      </c>
      <c r="H18" s="13">
        <v>42</v>
      </c>
      <c r="I18" s="12">
        <v>1</v>
      </c>
      <c r="J18" s="14">
        <v>135</v>
      </c>
    </row>
    <row r="19" spans="1:10" ht="21">
      <c r="A19" s="19">
        <v>14</v>
      </c>
      <c r="B19" s="2" t="s">
        <v>30</v>
      </c>
      <c r="C19" s="12">
        <v>85</v>
      </c>
      <c r="D19" s="12">
        <v>7</v>
      </c>
      <c r="E19" s="12">
        <v>3</v>
      </c>
      <c r="F19" s="12">
        <v>0</v>
      </c>
      <c r="G19" s="12">
        <v>0</v>
      </c>
      <c r="H19" s="13">
        <v>93</v>
      </c>
      <c r="I19" s="12">
        <v>0</v>
      </c>
      <c r="J19" s="14">
        <v>188</v>
      </c>
    </row>
    <row r="20" spans="1:10" ht="21">
      <c r="A20" s="19">
        <v>15</v>
      </c>
      <c r="B20" s="2" t="s">
        <v>31</v>
      </c>
      <c r="C20" s="12">
        <v>82</v>
      </c>
      <c r="D20" s="12">
        <v>13</v>
      </c>
      <c r="E20" s="12">
        <v>0</v>
      </c>
      <c r="F20" s="12">
        <v>0</v>
      </c>
      <c r="G20" s="12">
        <v>0</v>
      </c>
      <c r="H20" s="13">
        <v>21</v>
      </c>
      <c r="I20" s="12">
        <v>0</v>
      </c>
      <c r="J20" s="14">
        <v>116</v>
      </c>
    </row>
    <row r="21" spans="1:10" ht="21">
      <c r="A21" s="19">
        <v>16</v>
      </c>
      <c r="B21" s="2" t="s">
        <v>32</v>
      </c>
      <c r="C21" s="12">
        <v>109</v>
      </c>
      <c r="D21" s="12">
        <v>26</v>
      </c>
      <c r="E21" s="12">
        <v>7</v>
      </c>
      <c r="F21" s="12">
        <v>0</v>
      </c>
      <c r="G21" s="12">
        <v>0</v>
      </c>
      <c r="H21" s="13">
        <v>42</v>
      </c>
      <c r="I21" s="12">
        <v>0</v>
      </c>
      <c r="J21" s="14">
        <v>184</v>
      </c>
    </row>
    <row r="22" spans="1:10" ht="21">
      <c r="A22" s="19">
        <v>17</v>
      </c>
      <c r="B22" s="2" t="s">
        <v>33</v>
      </c>
      <c r="C22" s="12">
        <v>170</v>
      </c>
      <c r="D22" s="12">
        <v>60</v>
      </c>
      <c r="E22" s="12">
        <v>11</v>
      </c>
      <c r="F22" s="12">
        <v>1</v>
      </c>
      <c r="G22" s="12">
        <v>1</v>
      </c>
      <c r="H22" s="13">
        <v>101</v>
      </c>
      <c r="I22" s="12">
        <v>1</v>
      </c>
      <c r="J22" s="14">
        <v>345</v>
      </c>
    </row>
    <row r="23" spans="1:10" ht="21">
      <c r="A23" s="19">
        <v>18</v>
      </c>
      <c r="B23" s="2" t="s">
        <v>34</v>
      </c>
      <c r="C23" s="12">
        <v>37</v>
      </c>
      <c r="D23" s="12">
        <v>25</v>
      </c>
      <c r="E23" s="12">
        <v>4</v>
      </c>
      <c r="F23" s="12">
        <v>0</v>
      </c>
      <c r="G23" s="12">
        <v>0</v>
      </c>
      <c r="H23" s="13">
        <v>17</v>
      </c>
      <c r="I23" s="12">
        <v>0</v>
      </c>
      <c r="J23" s="14">
        <v>83</v>
      </c>
    </row>
    <row r="24" spans="1:10" ht="21">
      <c r="A24" s="19">
        <v>19</v>
      </c>
      <c r="B24" s="2" t="s">
        <v>35</v>
      </c>
      <c r="C24" s="12">
        <v>80</v>
      </c>
      <c r="D24" s="12">
        <v>14</v>
      </c>
      <c r="E24" s="12">
        <v>1</v>
      </c>
      <c r="F24" s="12">
        <v>0</v>
      </c>
      <c r="G24" s="12">
        <v>0</v>
      </c>
      <c r="H24" s="13">
        <v>67</v>
      </c>
      <c r="I24" s="12">
        <v>0</v>
      </c>
      <c r="J24" s="14">
        <v>162</v>
      </c>
    </row>
    <row r="25" spans="1:10" ht="21">
      <c r="A25" s="19">
        <v>20</v>
      </c>
      <c r="B25" s="2" t="s">
        <v>36</v>
      </c>
      <c r="C25" s="12">
        <v>185</v>
      </c>
      <c r="D25" s="12">
        <v>45</v>
      </c>
      <c r="E25" s="12">
        <v>2</v>
      </c>
      <c r="F25" s="12">
        <v>0</v>
      </c>
      <c r="G25" s="12">
        <v>0</v>
      </c>
      <c r="H25" s="13">
        <v>121</v>
      </c>
      <c r="I25" s="12">
        <v>0</v>
      </c>
      <c r="J25" s="14">
        <v>353</v>
      </c>
    </row>
    <row r="26" spans="1:10" ht="21">
      <c r="A26" s="19">
        <v>21</v>
      </c>
      <c r="B26" s="2" t="s">
        <v>37</v>
      </c>
      <c r="C26" s="12">
        <v>149</v>
      </c>
      <c r="D26" s="12">
        <v>6</v>
      </c>
      <c r="E26" s="12">
        <v>0</v>
      </c>
      <c r="F26" s="12">
        <v>0</v>
      </c>
      <c r="G26" s="12">
        <v>0</v>
      </c>
      <c r="H26" s="13">
        <v>29</v>
      </c>
      <c r="I26" s="12">
        <v>0</v>
      </c>
      <c r="J26" s="14">
        <v>184</v>
      </c>
    </row>
    <row r="27" spans="1:10" ht="21">
      <c r="A27" s="19">
        <v>22</v>
      </c>
      <c r="B27" s="2" t="s">
        <v>38</v>
      </c>
      <c r="C27" s="12">
        <v>30</v>
      </c>
      <c r="D27" s="12">
        <v>18</v>
      </c>
      <c r="E27" s="12">
        <v>0</v>
      </c>
      <c r="F27" s="12">
        <v>0</v>
      </c>
      <c r="G27" s="12">
        <v>0</v>
      </c>
      <c r="H27" s="13">
        <v>151</v>
      </c>
      <c r="I27" s="12">
        <v>1</v>
      </c>
      <c r="J27" s="14">
        <v>200</v>
      </c>
    </row>
    <row r="28" spans="1:10" ht="21">
      <c r="A28" s="19">
        <v>23</v>
      </c>
      <c r="B28" s="2" t="s">
        <v>39</v>
      </c>
      <c r="C28" s="12">
        <v>114</v>
      </c>
      <c r="D28" s="12">
        <v>16</v>
      </c>
      <c r="E28" s="12">
        <v>6</v>
      </c>
      <c r="F28" s="12">
        <v>0</v>
      </c>
      <c r="G28" s="12">
        <v>0</v>
      </c>
      <c r="H28" s="13">
        <v>102</v>
      </c>
      <c r="I28" s="12">
        <v>0</v>
      </c>
      <c r="J28" s="14">
        <v>238</v>
      </c>
    </row>
    <row r="29" spans="1:10" ht="21">
      <c r="A29" s="19">
        <v>24</v>
      </c>
      <c r="B29" s="2" t="s">
        <v>40</v>
      </c>
      <c r="C29" s="12">
        <v>119</v>
      </c>
      <c r="D29" s="12">
        <v>6</v>
      </c>
      <c r="E29" s="12">
        <v>0</v>
      </c>
      <c r="F29" s="12">
        <v>0</v>
      </c>
      <c r="G29" s="12">
        <v>0</v>
      </c>
      <c r="H29" s="13">
        <v>16</v>
      </c>
      <c r="I29" s="12">
        <v>1</v>
      </c>
      <c r="J29" s="14">
        <v>142</v>
      </c>
    </row>
    <row r="30" spans="1:10" ht="21">
      <c r="A30" s="19">
        <v>25</v>
      </c>
      <c r="B30" s="2" t="s">
        <v>41</v>
      </c>
      <c r="C30" s="12">
        <v>238</v>
      </c>
      <c r="D30" s="12">
        <v>3</v>
      </c>
      <c r="E30" s="12">
        <v>0</v>
      </c>
      <c r="F30" s="12">
        <v>0</v>
      </c>
      <c r="G30" s="12">
        <v>0</v>
      </c>
      <c r="H30" s="13">
        <v>44</v>
      </c>
      <c r="I30" s="12">
        <v>0</v>
      </c>
      <c r="J30" s="14">
        <v>285</v>
      </c>
    </row>
    <row r="31" spans="1:10" ht="21">
      <c r="A31" s="19">
        <v>26</v>
      </c>
      <c r="B31" s="2" t="s">
        <v>42</v>
      </c>
      <c r="C31" s="12">
        <v>102</v>
      </c>
      <c r="D31" s="12">
        <v>23</v>
      </c>
      <c r="E31" s="12">
        <v>1</v>
      </c>
      <c r="F31" s="12">
        <v>1</v>
      </c>
      <c r="G31" s="12">
        <v>0</v>
      </c>
      <c r="H31" s="13">
        <v>39</v>
      </c>
      <c r="I31" s="12">
        <v>0</v>
      </c>
      <c r="J31" s="14">
        <v>166</v>
      </c>
    </row>
    <row r="32" spans="1:10" ht="21">
      <c r="A32" s="19">
        <v>27</v>
      </c>
      <c r="B32" s="2" t="s">
        <v>43</v>
      </c>
      <c r="C32" s="12">
        <v>42</v>
      </c>
      <c r="D32" s="12">
        <v>14</v>
      </c>
      <c r="E32" s="12">
        <v>0</v>
      </c>
      <c r="F32" s="12">
        <v>1</v>
      </c>
      <c r="G32" s="12">
        <v>0</v>
      </c>
      <c r="H32" s="13">
        <v>80</v>
      </c>
      <c r="I32" s="12">
        <v>1</v>
      </c>
      <c r="J32" s="14">
        <v>138</v>
      </c>
    </row>
    <row r="33" spans="1:10" ht="21">
      <c r="A33" s="19">
        <v>28</v>
      </c>
      <c r="B33" s="2" t="s">
        <v>44</v>
      </c>
      <c r="C33" s="12">
        <v>43</v>
      </c>
      <c r="D33" s="12">
        <v>28</v>
      </c>
      <c r="E33" s="12">
        <v>2</v>
      </c>
      <c r="F33" s="12">
        <v>2</v>
      </c>
      <c r="G33" s="12">
        <v>1</v>
      </c>
      <c r="H33" s="13">
        <v>46</v>
      </c>
      <c r="I33" s="12">
        <v>0</v>
      </c>
      <c r="J33" s="14">
        <v>122</v>
      </c>
    </row>
    <row r="34" spans="1:10" ht="21">
      <c r="A34" s="19">
        <v>29</v>
      </c>
      <c r="B34" s="2" t="s">
        <v>45</v>
      </c>
      <c r="C34" s="12">
        <v>48</v>
      </c>
      <c r="D34" s="12">
        <v>8</v>
      </c>
      <c r="E34" s="12">
        <v>1</v>
      </c>
      <c r="F34" s="12">
        <v>0</v>
      </c>
      <c r="G34" s="12">
        <v>0</v>
      </c>
      <c r="H34" s="13">
        <v>60</v>
      </c>
      <c r="I34" s="12">
        <v>2</v>
      </c>
      <c r="J34" s="14">
        <v>119</v>
      </c>
    </row>
    <row r="35" spans="1:10" ht="21">
      <c r="A35" s="19">
        <v>30</v>
      </c>
      <c r="B35" s="2" t="s">
        <v>46</v>
      </c>
      <c r="C35" s="12">
        <v>49</v>
      </c>
      <c r="D35" s="12">
        <v>8</v>
      </c>
      <c r="E35" s="12">
        <v>0</v>
      </c>
      <c r="F35" s="12">
        <v>0</v>
      </c>
      <c r="G35" s="12">
        <v>0</v>
      </c>
      <c r="H35" s="13">
        <v>29</v>
      </c>
      <c r="I35" s="12">
        <v>1</v>
      </c>
      <c r="J35" s="14">
        <v>87</v>
      </c>
    </row>
    <row r="36" spans="1:10" ht="21">
      <c r="A36" s="19">
        <v>31</v>
      </c>
      <c r="B36" s="21" t="s">
        <v>47</v>
      </c>
      <c r="C36" s="14">
        <v>119</v>
      </c>
      <c r="D36" s="12">
        <v>13</v>
      </c>
      <c r="E36" s="12">
        <v>0</v>
      </c>
      <c r="F36" s="12">
        <v>0</v>
      </c>
      <c r="G36" s="12">
        <v>0</v>
      </c>
      <c r="H36" s="13">
        <v>224</v>
      </c>
      <c r="I36" s="12">
        <v>1</v>
      </c>
      <c r="J36" s="14">
        <v>357</v>
      </c>
    </row>
    <row r="37" spans="1:10" ht="21">
      <c r="A37" s="19">
        <v>32</v>
      </c>
      <c r="B37" s="2" t="s">
        <v>48</v>
      </c>
      <c r="C37" s="12">
        <v>65</v>
      </c>
      <c r="D37" s="12">
        <v>22</v>
      </c>
      <c r="E37" s="12">
        <v>3</v>
      </c>
      <c r="F37" s="12">
        <v>0</v>
      </c>
      <c r="G37" s="12">
        <v>0</v>
      </c>
      <c r="H37" s="13">
        <v>25</v>
      </c>
      <c r="I37" s="12">
        <v>5</v>
      </c>
      <c r="J37" s="14">
        <v>120</v>
      </c>
    </row>
    <row r="38" spans="1:10" ht="21">
      <c r="A38" s="19">
        <v>33</v>
      </c>
      <c r="B38" s="2" t="s">
        <v>49</v>
      </c>
      <c r="C38" s="12">
        <v>97</v>
      </c>
      <c r="D38" s="12">
        <v>17</v>
      </c>
      <c r="E38" s="12">
        <v>0</v>
      </c>
      <c r="F38" s="12">
        <v>0</v>
      </c>
      <c r="G38" s="12">
        <v>0</v>
      </c>
      <c r="H38" s="13">
        <v>22</v>
      </c>
      <c r="I38" s="12">
        <v>0</v>
      </c>
      <c r="J38" s="14">
        <v>136</v>
      </c>
    </row>
    <row r="39" spans="1:10" ht="21">
      <c r="A39" s="19">
        <v>34</v>
      </c>
      <c r="B39" s="2" t="s">
        <v>50</v>
      </c>
      <c r="C39" s="12">
        <v>142</v>
      </c>
      <c r="D39" s="12">
        <v>29</v>
      </c>
      <c r="E39" s="12">
        <v>4</v>
      </c>
      <c r="F39" s="12">
        <v>0</v>
      </c>
      <c r="G39" s="12">
        <v>0</v>
      </c>
      <c r="H39" s="13">
        <v>20</v>
      </c>
      <c r="I39" s="12">
        <v>1</v>
      </c>
      <c r="J39" s="14">
        <v>196</v>
      </c>
    </row>
    <row r="40" spans="1:10" ht="21.75" thickBot="1">
      <c r="A40" s="22">
        <v>35</v>
      </c>
      <c r="B40" s="23" t="s">
        <v>51</v>
      </c>
      <c r="C40" s="24">
        <v>127</v>
      </c>
      <c r="D40" s="24">
        <v>15</v>
      </c>
      <c r="E40" s="24">
        <v>0</v>
      </c>
      <c r="F40" s="24">
        <v>0</v>
      </c>
      <c r="G40" s="24">
        <v>0</v>
      </c>
      <c r="H40" s="25">
        <v>108</v>
      </c>
      <c r="I40" s="24">
        <v>0</v>
      </c>
      <c r="J40" s="26">
        <v>250</v>
      </c>
    </row>
    <row r="41" spans="1:10" ht="21">
      <c r="A41" s="38" t="s">
        <v>70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8.75">
      <c r="A42" s="5"/>
      <c r="B42" s="6"/>
      <c r="C42" s="7"/>
      <c r="D42" s="7"/>
      <c r="E42" s="7"/>
      <c r="F42" s="7"/>
      <c r="G42" s="8"/>
      <c r="H42" s="7"/>
      <c r="I42" s="8"/>
      <c r="J42" s="27" t="s">
        <v>0</v>
      </c>
    </row>
    <row r="43" spans="1:10" ht="18.75">
      <c r="A43" s="39" t="s">
        <v>1</v>
      </c>
      <c r="B43" s="39" t="s">
        <v>2</v>
      </c>
      <c r="C43" s="45" t="s">
        <v>3</v>
      </c>
      <c r="D43" s="42"/>
      <c r="E43" s="42"/>
      <c r="F43" s="42"/>
      <c r="G43" s="42"/>
      <c r="H43" s="42"/>
      <c r="I43" s="44"/>
      <c r="J43" s="39" t="s">
        <v>4</v>
      </c>
    </row>
    <row r="44" spans="1:10" ht="18.75">
      <c r="A44" s="40"/>
      <c r="B44" s="40"/>
      <c r="C44" s="30" t="s">
        <v>5</v>
      </c>
      <c r="D44" s="29" t="s">
        <v>6</v>
      </c>
      <c r="E44" s="29" t="s">
        <v>7</v>
      </c>
      <c r="F44" s="30" t="s">
        <v>8</v>
      </c>
      <c r="G44" s="29" t="s">
        <v>9</v>
      </c>
      <c r="H44" s="31" t="s">
        <v>10</v>
      </c>
      <c r="I44" s="29" t="s">
        <v>11</v>
      </c>
      <c r="J44" s="40"/>
    </row>
    <row r="45" spans="1:10" ht="18.75">
      <c r="A45" s="41"/>
      <c r="B45" s="41"/>
      <c r="C45" s="33" t="s">
        <v>68</v>
      </c>
      <c r="D45" s="32" t="s">
        <v>69</v>
      </c>
      <c r="E45" s="32" t="s">
        <v>12</v>
      </c>
      <c r="F45" s="33" t="s">
        <v>13</v>
      </c>
      <c r="G45" s="32" t="s">
        <v>14</v>
      </c>
      <c r="H45" s="34" t="s">
        <v>15</v>
      </c>
      <c r="I45" s="32" t="s">
        <v>16</v>
      </c>
      <c r="J45" s="41"/>
    </row>
    <row r="46" spans="1:10" ht="21">
      <c r="A46" s="19">
        <v>36</v>
      </c>
      <c r="B46" s="2" t="s">
        <v>52</v>
      </c>
      <c r="C46" s="12">
        <v>96</v>
      </c>
      <c r="D46" s="12">
        <v>20</v>
      </c>
      <c r="E46" s="12">
        <v>4</v>
      </c>
      <c r="F46" s="12">
        <v>0</v>
      </c>
      <c r="G46" s="12">
        <v>0</v>
      </c>
      <c r="H46" s="13">
        <v>59</v>
      </c>
      <c r="I46" s="12">
        <v>1</v>
      </c>
      <c r="J46" s="14">
        <v>180</v>
      </c>
    </row>
    <row r="47" spans="1:10" ht="21">
      <c r="A47" s="19">
        <v>37</v>
      </c>
      <c r="B47" s="2" t="s">
        <v>53</v>
      </c>
      <c r="C47" s="12">
        <v>84</v>
      </c>
      <c r="D47" s="12">
        <v>25</v>
      </c>
      <c r="E47" s="12">
        <v>0</v>
      </c>
      <c r="F47" s="12">
        <v>0</v>
      </c>
      <c r="G47" s="12">
        <v>0</v>
      </c>
      <c r="H47" s="13">
        <v>86</v>
      </c>
      <c r="I47" s="12">
        <v>0</v>
      </c>
      <c r="J47" s="14">
        <v>195</v>
      </c>
    </row>
    <row r="48" spans="1:10" ht="21">
      <c r="A48" s="19">
        <v>38</v>
      </c>
      <c r="B48" s="2" t="s">
        <v>54</v>
      </c>
      <c r="C48" s="12">
        <v>76</v>
      </c>
      <c r="D48" s="12">
        <v>21</v>
      </c>
      <c r="E48" s="12">
        <v>3</v>
      </c>
      <c r="F48" s="12">
        <v>0</v>
      </c>
      <c r="G48" s="12">
        <v>0</v>
      </c>
      <c r="H48" s="13">
        <v>114</v>
      </c>
      <c r="I48" s="12">
        <v>0</v>
      </c>
      <c r="J48" s="14">
        <v>214</v>
      </c>
    </row>
    <row r="49" spans="1:10" ht="21">
      <c r="A49" s="19">
        <v>39</v>
      </c>
      <c r="B49" s="2" t="s">
        <v>55</v>
      </c>
      <c r="C49" s="12">
        <v>61</v>
      </c>
      <c r="D49" s="12">
        <v>15</v>
      </c>
      <c r="E49" s="12">
        <v>1</v>
      </c>
      <c r="F49" s="12">
        <v>0</v>
      </c>
      <c r="G49" s="12">
        <v>0</v>
      </c>
      <c r="H49" s="13">
        <v>50</v>
      </c>
      <c r="I49" s="12">
        <v>0</v>
      </c>
      <c r="J49" s="14">
        <v>127</v>
      </c>
    </row>
    <row r="50" spans="1:10" ht="21">
      <c r="A50" s="19">
        <v>40</v>
      </c>
      <c r="B50" s="2" t="s">
        <v>56</v>
      </c>
      <c r="C50" s="12">
        <v>112</v>
      </c>
      <c r="D50" s="12">
        <v>10</v>
      </c>
      <c r="E50" s="12">
        <v>0</v>
      </c>
      <c r="F50" s="12">
        <v>0</v>
      </c>
      <c r="G50" s="12">
        <v>0</v>
      </c>
      <c r="H50" s="13">
        <v>88</v>
      </c>
      <c r="I50" s="12">
        <v>0</v>
      </c>
      <c r="J50" s="14">
        <v>210</v>
      </c>
    </row>
    <row r="51" spans="1:10" ht="21">
      <c r="A51" s="19">
        <v>41</v>
      </c>
      <c r="B51" s="2" t="s">
        <v>57</v>
      </c>
      <c r="C51" s="12">
        <v>106</v>
      </c>
      <c r="D51" s="12">
        <v>5</v>
      </c>
      <c r="E51" s="12">
        <v>0</v>
      </c>
      <c r="F51" s="12">
        <v>0</v>
      </c>
      <c r="G51" s="12">
        <v>0</v>
      </c>
      <c r="H51" s="13">
        <v>56</v>
      </c>
      <c r="I51" s="12">
        <v>0</v>
      </c>
      <c r="J51" s="14">
        <v>167</v>
      </c>
    </row>
    <row r="52" spans="1:10" ht="21">
      <c r="A52" s="19">
        <v>42</v>
      </c>
      <c r="B52" s="2" t="s">
        <v>58</v>
      </c>
      <c r="C52" s="12">
        <v>47</v>
      </c>
      <c r="D52" s="12">
        <v>21</v>
      </c>
      <c r="E52" s="12">
        <v>3</v>
      </c>
      <c r="F52" s="12">
        <v>1</v>
      </c>
      <c r="G52" s="12">
        <v>0</v>
      </c>
      <c r="H52" s="13">
        <v>58</v>
      </c>
      <c r="I52" s="12">
        <v>0</v>
      </c>
      <c r="J52" s="14">
        <v>130</v>
      </c>
    </row>
    <row r="53" spans="1:10" ht="21">
      <c r="A53" s="19">
        <v>43</v>
      </c>
      <c r="B53" s="2" t="s">
        <v>59</v>
      </c>
      <c r="C53" s="12">
        <v>105</v>
      </c>
      <c r="D53" s="12">
        <v>24</v>
      </c>
      <c r="E53" s="12">
        <v>1</v>
      </c>
      <c r="F53" s="12">
        <v>0</v>
      </c>
      <c r="G53" s="12">
        <v>0</v>
      </c>
      <c r="H53" s="13">
        <v>33</v>
      </c>
      <c r="I53" s="12">
        <v>1</v>
      </c>
      <c r="J53" s="14">
        <v>164</v>
      </c>
    </row>
    <row r="54" spans="1:10" ht="21">
      <c r="A54" s="19">
        <v>44</v>
      </c>
      <c r="B54" s="2" t="s">
        <v>60</v>
      </c>
      <c r="C54" s="12">
        <v>65</v>
      </c>
      <c r="D54" s="12">
        <v>0</v>
      </c>
      <c r="E54" s="12">
        <v>0</v>
      </c>
      <c r="F54" s="12">
        <v>0</v>
      </c>
      <c r="G54" s="12">
        <v>0</v>
      </c>
      <c r="H54" s="13">
        <v>36</v>
      </c>
      <c r="I54" s="12">
        <v>0</v>
      </c>
      <c r="J54" s="14">
        <v>101</v>
      </c>
    </row>
    <row r="55" spans="1:10" ht="21">
      <c r="A55" s="19">
        <v>45</v>
      </c>
      <c r="B55" s="2" t="s">
        <v>61</v>
      </c>
      <c r="C55" s="12">
        <v>69</v>
      </c>
      <c r="D55" s="12">
        <v>10</v>
      </c>
      <c r="E55" s="12">
        <v>1</v>
      </c>
      <c r="F55" s="12">
        <v>0</v>
      </c>
      <c r="G55" s="12">
        <v>0</v>
      </c>
      <c r="H55" s="13">
        <v>30</v>
      </c>
      <c r="I55" s="12">
        <v>0</v>
      </c>
      <c r="J55" s="14">
        <v>110</v>
      </c>
    </row>
    <row r="56" spans="1:10" ht="21">
      <c r="A56" s="19">
        <v>46</v>
      </c>
      <c r="B56" s="2" t="s">
        <v>62</v>
      </c>
      <c r="C56" s="12">
        <v>72</v>
      </c>
      <c r="D56" s="12">
        <v>49</v>
      </c>
      <c r="E56" s="12">
        <v>5</v>
      </c>
      <c r="F56" s="12">
        <v>0</v>
      </c>
      <c r="G56" s="12">
        <v>0</v>
      </c>
      <c r="H56" s="13">
        <v>11</v>
      </c>
      <c r="I56" s="12">
        <v>0</v>
      </c>
      <c r="J56" s="14">
        <v>137</v>
      </c>
    </row>
    <row r="57" spans="1:10" ht="21">
      <c r="A57" s="19">
        <v>47</v>
      </c>
      <c r="B57" s="2" t="s">
        <v>63</v>
      </c>
      <c r="C57" s="12">
        <v>134</v>
      </c>
      <c r="D57" s="12">
        <v>36</v>
      </c>
      <c r="E57" s="12">
        <v>1</v>
      </c>
      <c r="F57" s="12">
        <v>0</v>
      </c>
      <c r="G57" s="12">
        <v>0</v>
      </c>
      <c r="H57" s="13">
        <v>60</v>
      </c>
      <c r="I57" s="12">
        <v>0</v>
      </c>
      <c r="J57" s="14">
        <v>231</v>
      </c>
    </row>
    <row r="58" spans="1:10" ht="21">
      <c r="A58" s="19">
        <v>48</v>
      </c>
      <c r="B58" s="2" t="s">
        <v>64</v>
      </c>
      <c r="C58" s="12">
        <v>106</v>
      </c>
      <c r="D58" s="12">
        <v>42</v>
      </c>
      <c r="E58" s="12">
        <v>5</v>
      </c>
      <c r="F58" s="12">
        <v>0</v>
      </c>
      <c r="G58" s="12">
        <v>0</v>
      </c>
      <c r="H58" s="13">
        <v>56</v>
      </c>
      <c r="I58" s="12">
        <v>0</v>
      </c>
      <c r="J58" s="14">
        <v>209</v>
      </c>
    </row>
    <row r="59" spans="1:10" ht="21">
      <c r="A59" s="19">
        <v>49</v>
      </c>
      <c r="B59" s="2" t="s">
        <v>65</v>
      </c>
      <c r="C59" s="12">
        <v>111</v>
      </c>
      <c r="D59" s="12">
        <v>17</v>
      </c>
      <c r="E59" s="12">
        <v>10</v>
      </c>
      <c r="F59" s="12">
        <v>2</v>
      </c>
      <c r="G59" s="12">
        <v>0</v>
      </c>
      <c r="H59" s="13">
        <v>70</v>
      </c>
      <c r="I59" s="12">
        <v>0</v>
      </c>
      <c r="J59" s="14">
        <v>210</v>
      </c>
    </row>
    <row r="60" spans="1:10" ht="21">
      <c r="A60" s="20">
        <v>50</v>
      </c>
      <c r="B60" s="1" t="s">
        <v>66</v>
      </c>
      <c r="C60" s="15">
        <v>90</v>
      </c>
      <c r="D60" s="15">
        <v>12</v>
      </c>
      <c r="E60" s="15">
        <v>1</v>
      </c>
      <c r="F60" s="15">
        <v>0</v>
      </c>
      <c r="G60" s="15">
        <v>0</v>
      </c>
      <c r="H60" s="16">
        <v>31</v>
      </c>
      <c r="I60" s="15">
        <v>0</v>
      </c>
      <c r="J60" s="17">
        <v>134</v>
      </c>
    </row>
    <row r="61" spans="1:10" ht="18.75">
      <c r="A61" s="36" t="s">
        <v>4</v>
      </c>
      <c r="B61" s="37"/>
      <c r="C61" s="28">
        <f t="shared" ref="C61:J61" si="0">SUM(C6:C60)</f>
        <v>4790</v>
      </c>
      <c r="D61" s="28">
        <f>SUM(D6:D60)</f>
        <v>1085</v>
      </c>
      <c r="E61" s="28">
        <f t="shared" si="0"/>
        <v>99</v>
      </c>
      <c r="F61" s="28">
        <f t="shared" si="0"/>
        <v>20</v>
      </c>
      <c r="G61" s="28">
        <f t="shared" si="0"/>
        <v>2</v>
      </c>
      <c r="H61" s="28">
        <f t="shared" si="0"/>
        <v>2914</v>
      </c>
      <c r="I61" s="28">
        <f t="shared" si="0"/>
        <v>28</v>
      </c>
      <c r="J61" s="28">
        <f t="shared" si="0"/>
        <v>8938</v>
      </c>
    </row>
    <row r="63" spans="1:10" ht="18.75">
      <c r="A63" s="35" t="s">
        <v>67</v>
      </c>
    </row>
  </sheetData>
  <mergeCells count="11">
    <mergeCell ref="A61:B61"/>
    <mergeCell ref="A1:J1"/>
    <mergeCell ref="A3:A5"/>
    <mergeCell ref="B3:B5"/>
    <mergeCell ref="C3:I3"/>
    <mergeCell ref="J3:J5"/>
    <mergeCell ref="A41:J41"/>
    <mergeCell ref="A43:A45"/>
    <mergeCell ref="B43:B45"/>
    <mergeCell ref="C43:I43"/>
    <mergeCell ref="J43:J45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8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2021-07-02T04:18:30Z</cp:lastPrinted>
  <dcterms:created xsi:type="dcterms:W3CDTF">2021-02-10T07:17:42Z</dcterms:created>
  <dcterms:modified xsi:type="dcterms:W3CDTF">2023-08-31T02:34:51Z</dcterms:modified>
</cp:coreProperties>
</file>