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_4831\Desktop\stat_inf\stat_inf_65\"/>
    </mc:Choice>
  </mc:AlternateContent>
  <xr:revisionPtr revIDLastSave="0" documentId="13_ncr:1_{9E385176-0BAB-404E-BAE8-2D4763B3E720}" xr6:coauthVersionLast="47" xr6:coauthVersionMax="47" xr10:uidLastSave="{00000000-0000-0000-0000-000000000000}"/>
  <bookViews>
    <workbookView xWindow="-120" yWindow="-120" windowWidth="29040" windowHeight="15840" xr2:uid="{FFC69120-98B3-4B88-8B77-2EDC3350F336}"/>
  </bookViews>
  <sheets>
    <sheet name="Sheet1" sheetId="1" r:id="rId1"/>
    <sheet name="Sheet2" sheetId="2" r:id="rId2"/>
  </sheets>
  <definedNames>
    <definedName name="_xlnm.Print_Area" localSheetId="0">Sheet1!$A$1:$K$26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<sst xmlns="http://schemas.openxmlformats.org/spreadsheetml/2006/main" count="72" uniqueCount="29">
  <si>
    <t>ปี</t>
  </si>
  <si>
    <t>บ้านอยู่อาศัย</t>
  </si>
  <si>
    <t>กิจการขนาดเล็ก</t>
  </si>
  <si>
    <t>กิจการขนาดกลาง</t>
  </si>
  <si>
    <t>กิจการขนาดใหญ่</t>
  </si>
  <si>
    <t>กิจการเฉพาะอย่าง</t>
  </si>
  <si>
    <t>ส่วนราชการและองค์กรฯ</t>
  </si>
  <si>
    <t>สูบน้ำเพื่อการเกษตร</t>
  </si>
  <si>
    <t>ไฟฟ้าชั่วคราว</t>
  </si>
  <si>
    <t>สถานีอัดประจุไฟฟ้าสำหรับยานยนต์ไฟฟ้า</t>
  </si>
  <si>
    <t>ม.ค.</t>
  </si>
  <si>
    <t>มี.ค.</t>
  </si>
  <si>
    <t>เม.ย.</t>
  </si>
  <si>
    <t>พ.ค.</t>
  </si>
  <si>
    <t>มิ.ย.</t>
  </si>
  <si>
    <t>ก.ค.</t>
  </si>
  <si>
    <t>ส.ค.</t>
  </si>
  <si>
    <t>ต.ค.</t>
  </si>
  <si>
    <t>พ.ย.</t>
  </si>
  <si>
    <t>ธ.ค.</t>
  </si>
  <si>
    <t>-</t>
  </si>
  <si>
    <t xml:space="preserve">สถิติจำนวนผู้ใช้ไฟฟ้าแยกตามประเภทผู้ใช้ไฟฟ้าในเขตการไฟฟ้านครหลวง </t>
  </si>
  <si>
    <t>จำนวนผู้ใช้ไฟฟ้าทั้งหมด</t>
  </si>
  <si>
    <t>แหล่งข้อมูล : การไฟฟ้านครหลวง</t>
  </si>
  <si>
    <t>หน่วย : ราย</t>
  </si>
  <si>
    <t>ก.พ.</t>
  </si>
  <si>
    <t>23,735 </t>
  </si>
  <si>
    <t>ก.ย.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</si>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</sst>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#,##0_ ;\-#,##0\ "/>
  </numFmts>
  <fonts count="8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0" fillId="0" borderId="0" xfId="0" applyNumberFormat="1"/>
    <xf numFmtId="0" fontId="4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3" fontId="6" fillId="0" borderId="0" xfId="0" applyNumberFormat="1" applyFont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187" fontId="6" fillId="0" borderId="5" xfId="1" applyNumberFormat="1" applyFont="1" applyBorder="1" applyAlignment="1">
      <alignment horizontal="center"/>
    </xf>
    <xf numFmtId="187" fontId="6" fillId="0" borderId="4" xfId="1" applyNumberFormat="1" applyFont="1" applyBorder="1" applyAlignment="1">
      <alignment horizontal="center"/>
    </xf>
    <xf numFmtId="187" fontId="6" fillId="0" borderId="0" xfId="1" applyNumberFormat="1" applyFont="1" applyBorder="1" applyAlignment="1">
      <alignment horizontal="center"/>
    </xf>
    <xf numFmtId="187" fontId="6" fillId="0" borderId="3" xfId="1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/>
    <xf numFmtId="187" fontId="7" fillId="0" borderId="1" xfId="1" applyNumberFormat="1" applyFont="1" applyBorder="1" applyAlignment="1">
      <alignment horizontal="center"/>
    </xf>
    <xf numFmtId="187" fontId="7" fillId="0" borderId="2" xfId="1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/>
              <a:t>สถิติจำนวนผู้ใช้ไฟฟ้าแยกตามประเภทผู้ใช้ไฟฟ้าในเขตการไฟฟ้านครหลวง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Sheet2!$B$2</c:f>
              <c:strCache>
                <c:ptCount val="1"/>
                <c:pt idx="0">
                  <c:v>2557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Sheet2!$A$3:$A$11</c:f>
              <c:strCache>
                <c:ptCount val="9"/>
                <c:pt idx="0">
                  <c:v>บ้านอยู่อาศัย</c:v>
                </c:pt>
                <c:pt idx="1">
                  <c:v>กิจการขนาดเล็ก</c:v>
                </c:pt>
                <c:pt idx="2">
                  <c:v>กิจการขนาดกลาง</c:v>
                </c:pt>
                <c:pt idx="3">
                  <c:v>กิจการขนาดใหญ่</c:v>
                </c:pt>
                <c:pt idx="4">
                  <c:v>กิจการเฉพาะอย่าง</c:v>
                </c:pt>
                <c:pt idx="5">
                  <c:v>ส่วนราชการและองค์กรฯ</c:v>
                </c:pt>
                <c:pt idx="6">
                  <c:v>สูบน้ำเพื่อการเกษตร</c:v>
                </c:pt>
                <c:pt idx="7">
                  <c:v>ไฟฟ้าชั่วคราว</c:v>
                </c:pt>
                <c:pt idx="8">
                  <c:v>สถานีอัดประจุไฟฟ้าสำหรับยานยนต์ไฟฟ้า</c:v>
                </c:pt>
              </c:strCache>
            </c:strRef>
          </c:cat>
          <c:val>
            <c:numRef>
              <c:f>Sheet2!$B$3:$B$11</c:f>
              <c:numCache>
                <c:formatCode>#,##0</c:formatCode>
                <c:ptCount val="9"/>
                <c:pt idx="0">
                  <c:v>2848802</c:v>
                </c:pt>
                <c:pt idx="1">
                  <c:v>495811</c:v>
                </c:pt>
                <c:pt idx="2">
                  <c:v>21929</c:v>
                </c:pt>
                <c:pt idx="3">
                  <c:v>2165</c:v>
                </c:pt>
                <c:pt idx="4">
                  <c:v>2875</c:v>
                </c:pt>
                <c:pt idx="5" formatCode="General">
                  <c:v>323</c:v>
                </c:pt>
                <c:pt idx="6" formatCode="General">
                  <c:v>0</c:v>
                </c:pt>
                <c:pt idx="7">
                  <c:v>23462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41-4320-8138-52691CB02DD7}"/>
            </c:ext>
          </c:extLst>
        </c:ser>
        <c:ser>
          <c:idx val="1"/>
          <c:order val="1"/>
          <c:tx>
            <c:strRef>
              <c:f>Sheet2!$C$2</c:f>
              <c:strCache>
                <c:ptCount val="1"/>
                <c:pt idx="0">
                  <c:v>2558</c:v>
                </c:pt>
              </c:strCache>
            </c:strRef>
          </c:tx>
          <c:spPr>
            <a:pattFill prst="zigZ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Sheet2!$A$3:$A$11</c:f>
              <c:strCache>
                <c:ptCount val="9"/>
                <c:pt idx="0">
                  <c:v>บ้านอยู่อาศัย</c:v>
                </c:pt>
                <c:pt idx="1">
                  <c:v>กิจการขนาดเล็ก</c:v>
                </c:pt>
                <c:pt idx="2">
                  <c:v>กิจการขนาดกลาง</c:v>
                </c:pt>
                <c:pt idx="3">
                  <c:v>กิจการขนาดใหญ่</c:v>
                </c:pt>
                <c:pt idx="4">
                  <c:v>กิจการเฉพาะอย่าง</c:v>
                </c:pt>
                <c:pt idx="5">
                  <c:v>ส่วนราชการและองค์กรฯ</c:v>
                </c:pt>
                <c:pt idx="6">
                  <c:v>สูบน้ำเพื่อการเกษตร</c:v>
                </c:pt>
                <c:pt idx="7">
                  <c:v>ไฟฟ้าชั่วคราว</c:v>
                </c:pt>
                <c:pt idx="8">
                  <c:v>สถานีอัดประจุไฟฟ้าสำหรับยานยนต์ไฟฟ้า</c:v>
                </c:pt>
              </c:strCache>
            </c:strRef>
          </c:cat>
          <c:val>
            <c:numRef>
              <c:f>Sheet2!$C$3:$C$11</c:f>
              <c:numCache>
                <c:formatCode>#,##0</c:formatCode>
                <c:ptCount val="9"/>
                <c:pt idx="0">
                  <c:v>2961051</c:v>
                </c:pt>
                <c:pt idx="1">
                  <c:v>509086</c:v>
                </c:pt>
                <c:pt idx="2">
                  <c:v>22167</c:v>
                </c:pt>
                <c:pt idx="3">
                  <c:v>2215</c:v>
                </c:pt>
                <c:pt idx="4">
                  <c:v>2959</c:v>
                </c:pt>
                <c:pt idx="5" formatCode="General">
                  <c:v>324</c:v>
                </c:pt>
                <c:pt idx="6" formatCode="General">
                  <c:v>0</c:v>
                </c:pt>
                <c:pt idx="7">
                  <c:v>24236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41-4320-8138-52691CB02DD7}"/>
            </c:ext>
          </c:extLst>
        </c:ser>
        <c:ser>
          <c:idx val="2"/>
          <c:order val="2"/>
          <c:tx>
            <c:strRef>
              <c:f>Sheet2!$D$2</c:f>
              <c:strCache>
                <c:ptCount val="1"/>
                <c:pt idx="0">
                  <c:v>2559</c:v>
                </c:pt>
              </c:strCache>
            </c:strRef>
          </c:tx>
          <c:spPr>
            <a:pattFill prst="wdUpDiag">
              <a:fgClr>
                <a:srgbClr val="0070C0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Sheet2!$A$3:$A$11</c:f>
              <c:strCache>
                <c:ptCount val="9"/>
                <c:pt idx="0">
                  <c:v>บ้านอยู่อาศัย</c:v>
                </c:pt>
                <c:pt idx="1">
                  <c:v>กิจการขนาดเล็ก</c:v>
                </c:pt>
                <c:pt idx="2">
                  <c:v>กิจการขนาดกลาง</c:v>
                </c:pt>
                <c:pt idx="3">
                  <c:v>กิจการขนาดใหญ่</c:v>
                </c:pt>
                <c:pt idx="4">
                  <c:v>กิจการเฉพาะอย่าง</c:v>
                </c:pt>
                <c:pt idx="5">
                  <c:v>ส่วนราชการและองค์กรฯ</c:v>
                </c:pt>
                <c:pt idx="6">
                  <c:v>สูบน้ำเพื่อการเกษตร</c:v>
                </c:pt>
                <c:pt idx="7">
                  <c:v>ไฟฟ้าชั่วคราว</c:v>
                </c:pt>
                <c:pt idx="8">
                  <c:v>สถานีอัดประจุไฟฟ้าสำหรับยานยนต์ไฟฟ้า</c:v>
                </c:pt>
              </c:strCache>
            </c:strRef>
          </c:cat>
          <c:val>
            <c:numRef>
              <c:f>Sheet2!$D$3:$D$11</c:f>
              <c:numCache>
                <c:formatCode>#,##0</c:formatCode>
                <c:ptCount val="9"/>
                <c:pt idx="0">
                  <c:v>3062576</c:v>
                </c:pt>
                <c:pt idx="1">
                  <c:v>517300</c:v>
                </c:pt>
                <c:pt idx="2">
                  <c:v>22524</c:v>
                </c:pt>
                <c:pt idx="3">
                  <c:v>2324</c:v>
                </c:pt>
                <c:pt idx="4">
                  <c:v>3021</c:v>
                </c:pt>
                <c:pt idx="5" formatCode="General">
                  <c:v>330</c:v>
                </c:pt>
                <c:pt idx="6" formatCode="General">
                  <c:v>0</c:v>
                </c:pt>
                <c:pt idx="7">
                  <c:v>24647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41-4320-8138-52691CB02DD7}"/>
            </c:ext>
          </c:extLst>
        </c:ser>
        <c:ser>
          <c:idx val="3"/>
          <c:order val="3"/>
          <c:tx>
            <c:strRef>
              <c:f>Sheet2!$E$2</c:f>
              <c:strCache>
                <c:ptCount val="1"/>
                <c:pt idx="0">
                  <c:v>2560</c:v>
                </c:pt>
              </c:strCache>
            </c:strRef>
          </c:tx>
          <c:spPr>
            <a:pattFill prst="trellis">
              <a:fgClr>
                <a:srgbClr val="00B050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Sheet2!$A$3:$A$11</c:f>
              <c:strCache>
                <c:ptCount val="9"/>
                <c:pt idx="0">
                  <c:v>บ้านอยู่อาศัย</c:v>
                </c:pt>
                <c:pt idx="1">
                  <c:v>กิจการขนาดเล็ก</c:v>
                </c:pt>
                <c:pt idx="2">
                  <c:v>กิจการขนาดกลาง</c:v>
                </c:pt>
                <c:pt idx="3">
                  <c:v>กิจการขนาดใหญ่</c:v>
                </c:pt>
                <c:pt idx="4">
                  <c:v>กิจการเฉพาะอย่าง</c:v>
                </c:pt>
                <c:pt idx="5">
                  <c:v>ส่วนราชการและองค์กรฯ</c:v>
                </c:pt>
                <c:pt idx="6">
                  <c:v>สูบน้ำเพื่อการเกษตร</c:v>
                </c:pt>
                <c:pt idx="7">
                  <c:v>ไฟฟ้าชั่วคราว</c:v>
                </c:pt>
                <c:pt idx="8">
                  <c:v>สถานีอัดประจุไฟฟ้าสำหรับยานยนต์ไฟฟ้า</c:v>
                </c:pt>
              </c:strCache>
            </c:strRef>
          </c:cat>
          <c:val>
            <c:numRef>
              <c:f>Sheet2!$E$3:$E$11</c:f>
              <c:numCache>
                <c:formatCode>#,##0</c:formatCode>
                <c:ptCount val="9"/>
                <c:pt idx="0">
                  <c:v>3149375</c:v>
                </c:pt>
                <c:pt idx="1">
                  <c:v>500229</c:v>
                </c:pt>
                <c:pt idx="2">
                  <c:v>22771</c:v>
                </c:pt>
                <c:pt idx="3">
                  <c:v>2353</c:v>
                </c:pt>
                <c:pt idx="4">
                  <c:v>3089</c:v>
                </c:pt>
                <c:pt idx="5" formatCode="General">
                  <c:v>322</c:v>
                </c:pt>
                <c:pt idx="6" formatCode="General">
                  <c:v>0</c:v>
                </c:pt>
                <c:pt idx="7">
                  <c:v>25173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41-4320-8138-52691CB02DD7}"/>
            </c:ext>
          </c:extLst>
        </c:ser>
        <c:ser>
          <c:idx val="4"/>
          <c:order val="4"/>
          <c:tx>
            <c:strRef>
              <c:f>Sheet2!$F$2</c:f>
              <c:strCache>
                <c:ptCount val="1"/>
                <c:pt idx="0">
                  <c:v>2561</c:v>
                </c:pt>
              </c:strCache>
            </c:strRef>
          </c:tx>
          <c:spPr>
            <a:pattFill prst="ltVert">
              <a:fgClr>
                <a:srgbClr val="FFFF00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Sheet2!$A$3:$A$11</c:f>
              <c:strCache>
                <c:ptCount val="9"/>
                <c:pt idx="0">
                  <c:v>บ้านอยู่อาศัย</c:v>
                </c:pt>
                <c:pt idx="1">
                  <c:v>กิจการขนาดเล็ก</c:v>
                </c:pt>
                <c:pt idx="2">
                  <c:v>กิจการขนาดกลาง</c:v>
                </c:pt>
                <c:pt idx="3">
                  <c:v>กิจการขนาดใหญ่</c:v>
                </c:pt>
                <c:pt idx="4">
                  <c:v>กิจการเฉพาะอย่าง</c:v>
                </c:pt>
                <c:pt idx="5">
                  <c:v>ส่วนราชการและองค์กรฯ</c:v>
                </c:pt>
                <c:pt idx="6">
                  <c:v>สูบน้ำเพื่อการเกษตร</c:v>
                </c:pt>
                <c:pt idx="7">
                  <c:v>ไฟฟ้าชั่วคราว</c:v>
                </c:pt>
                <c:pt idx="8">
                  <c:v>สถานีอัดประจุไฟฟ้าสำหรับยานยนต์ไฟฟ้า</c:v>
                </c:pt>
              </c:strCache>
            </c:strRef>
          </c:cat>
          <c:val>
            <c:numRef>
              <c:f>Sheet2!$F$3:$F$11</c:f>
              <c:numCache>
                <c:formatCode>#,##0</c:formatCode>
                <c:ptCount val="9"/>
                <c:pt idx="0">
                  <c:v>3240838</c:v>
                </c:pt>
                <c:pt idx="1">
                  <c:v>509477</c:v>
                </c:pt>
                <c:pt idx="2">
                  <c:v>23314</c:v>
                </c:pt>
                <c:pt idx="3">
                  <c:v>2386</c:v>
                </c:pt>
                <c:pt idx="4">
                  <c:v>3185</c:v>
                </c:pt>
                <c:pt idx="5" formatCode="General">
                  <c:v>318</c:v>
                </c:pt>
                <c:pt idx="6" formatCode="General">
                  <c:v>0</c:v>
                </c:pt>
                <c:pt idx="7">
                  <c:v>26235</c:v>
                </c:pt>
                <c:pt idx="8" formatCode="General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41-4320-8138-52691CB02DD7}"/>
            </c:ext>
          </c:extLst>
        </c:ser>
        <c:ser>
          <c:idx val="5"/>
          <c:order val="5"/>
          <c:tx>
            <c:strRef>
              <c:f>Sheet2!$G$2</c:f>
              <c:strCache>
                <c:ptCount val="1"/>
                <c:pt idx="0">
                  <c:v>2562</c:v>
                </c:pt>
              </c:strCache>
            </c:strRef>
          </c:tx>
          <c:spPr>
            <a:pattFill prst="lgCheck">
              <a:fgClr>
                <a:srgbClr val="FFC000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Sheet2!$A$3:$A$11</c:f>
              <c:strCache>
                <c:ptCount val="9"/>
                <c:pt idx="0">
                  <c:v>บ้านอยู่อาศัย</c:v>
                </c:pt>
                <c:pt idx="1">
                  <c:v>กิจการขนาดเล็ก</c:v>
                </c:pt>
                <c:pt idx="2">
                  <c:v>กิจการขนาดกลาง</c:v>
                </c:pt>
                <c:pt idx="3">
                  <c:v>กิจการขนาดใหญ่</c:v>
                </c:pt>
                <c:pt idx="4">
                  <c:v>กิจการเฉพาะอย่าง</c:v>
                </c:pt>
                <c:pt idx="5">
                  <c:v>ส่วนราชการและองค์กรฯ</c:v>
                </c:pt>
                <c:pt idx="6">
                  <c:v>สูบน้ำเพื่อการเกษตร</c:v>
                </c:pt>
                <c:pt idx="7">
                  <c:v>ไฟฟ้าชั่วคราว</c:v>
                </c:pt>
                <c:pt idx="8">
                  <c:v>สถานีอัดประจุไฟฟ้าสำหรับยานยนต์ไฟฟ้า</c:v>
                </c:pt>
              </c:strCache>
            </c:strRef>
          </c:cat>
          <c:val>
            <c:numRef>
              <c:f>Sheet2!$G$3:$G$11</c:f>
              <c:numCache>
                <c:formatCode>#,##0</c:formatCode>
                <c:ptCount val="9"/>
                <c:pt idx="0">
                  <c:v>3341727</c:v>
                </c:pt>
                <c:pt idx="1">
                  <c:v>516535</c:v>
                </c:pt>
                <c:pt idx="2">
                  <c:v>23856</c:v>
                </c:pt>
                <c:pt idx="3">
                  <c:v>2470</c:v>
                </c:pt>
                <c:pt idx="4">
                  <c:v>3439</c:v>
                </c:pt>
                <c:pt idx="5" formatCode="General">
                  <c:v>323</c:v>
                </c:pt>
                <c:pt idx="6" formatCode="General">
                  <c:v>0</c:v>
                </c:pt>
                <c:pt idx="7">
                  <c:v>27115</c:v>
                </c:pt>
                <c:pt idx="8" formatCode="General">
                  <c:v>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141-4320-8138-52691CB02DD7}"/>
            </c:ext>
          </c:extLst>
        </c:ser>
        <c:ser>
          <c:idx val="7"/>
          <c:order val="6"/>
          <c:tx>
            <c:strRef>
              <c:f>Sheet2!$H$2</c:f>
              <c:strCache>
                <c:ptCount val="1"/>
                <c:pt idx="0">
                  <c:v>2563</c:v>
                </c:pt>
              </c:strCache>
            </c:strRef>
          </c:tx>
          <c:spPr>
            <a:pattFill prst="pct5">
              <a:fgClr>
                <a:srgbClr val="FF0000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Sheet2!$A$3:$A$11</c:f>
              <c:strCache>
                <c:ptCount val="9"/>
                <c:pt idx="0">
                  <c:v>บ้านอยู่อาศัย</c:v>
                </c:pt>
                <c:pt idx="1">
                  <c:v>กิจการขนาดเล็ก</c:v>
                </c:pt>
                <c:pt idx="2">
                  <c:v>กิจการขนาดกลาง</c:v>
                </c:pt>
                <c:pt idx="3">
                  <c:v>กิจการขนาดใหญ่</c:v>
                </c:pt>
                <c:pt idx="4">
                  <c:v>กิจการเฉพาะอย่าง</c:v>
                </c:pt>
                <c:pt idx="5">
                  <c:v>ส่วนราชการและองค์กรฯ</c:v>
                </c:pt>
                <c:pt idx="6">
                  <c:v>สูบน้ำเพื่อการเกษตร</c:v>
                </c:pt>
                <c:pt idx="7">
                  <c:v>ไฟฟ้าชั่วคราว</c:v>
                </c:pt>
                <c:pt idx="8">
                  <c:v>สถานีอัดประจุไฟฟ้าสำหรับยานยนต์ไฟฟ้า</c:v>
                </c:pt>
              </c:strCache>
            </c:strRef>
          </c:cat>
          <c:val>
            <c:numRef>
              <c:f>Sheet2!$H$3:$H$11</c:f>
              <c:numCache>
                <c:formatCode>General</c:formatCode>
                <c:ptCount val="9"/>
                <c:pt idx="0">
                  <c:v>3654363</c:v>
                </c:pt>
                <c:pt idx="1">
                  <c:v>340605</c:v>
                </c:pt>
                <c:pt idx="2">
                  <c:v>24069</c:v>
                </c:pt>
                <c:pt idx="3">
                  <c:v>2494</c:v>
                </c:pt>
                <c:pt idx="4">
                  <c:v>3524</c:v>
                </c:pt>
                <c:pt idx="5">
                  <c:v>326</c:v>
                </c:pt>
                <c:pt idx="6">
                  <c:v>0</c:v>
                </c:pt>
                <c:pt idx="7">
                  <c:v>27389</c:v>
                </c:pt>
                <c:pt idx="8">
                  <c:v>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9D-43B8-8239-0B7F4D05E34F}"/>
            </c:ext>
          </c:extLst>
        </c:ser>
        <c:ser>
          <c:idx val="6"/>
          <c:order val="7"/>
          <c:tx>
            <c:strRef>
              <c:f>Sheet2!$I$2</c:f>
              <c:strCache>
                <c:ptCount val="1"/>
                <c:pt idx="0">
                  <c:v>2564</c:v>
                </c:pt>
              </c:strCache>
            </c:strRef>
          </c:tx>
          <c:spPr>
            <a:pattFill prst="trellis">
              <a:fgClr>
                <a:schemeClr val="accent2">
                  <a:lumMod val="7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Sheet2!$A$3:$A$11</c:f>
              <c:strCache>
                <c:ptCount val="9"/>
                <c:pt idx="0">
                  <c:v>บ้านอยู่อาศัย</c:v>
                </c:pt>
                <c:pt idx="1">
                  <c:v>กิจการขนาดเล็ก</c:v>
                </c:pt>
                <c:pt idx="2">
                  <c:v>กิจการขนาดกลาง</c:v>
                </c:pt>
                <c:pt idx="3">
                  <c:v>กิจการขนาดใหญ่</c:v>
                </c:pt>
                <c:pt idx="4">
                  <c:v>กิจการเฉพาะอย่าง</c:v>
                </c:pt>
                <c:pt idx="5">
                  <c:v>ส่วนราชการและองค์กรฯ</c:v>
                </c:pt>
                <c:pt idx="6">
                  <c:v>สูบน้ำเพื่อการเกษตร</c:v>
                </c:pt>
                <c:pt idx="7">
                  <c:v>ไฟฟ้าชั่วคราว</c:v>
                </c:pt>
                <c:pt idx="8">
                  <c:v>สถานีอัดประจุไฟฟ้าสำหรับยานยนต์ไฟฟ้า</c:v>
                </c:pt>
              </c:strCache>
            </c:strRef>
          </c:cat>
          <c:val>
            <c:numRef>
              <c:f>Sheet2!$I$3:$I$11</c:f>
              <c:numCache>
                <c:formatCode>#,##0_ ;\-#,##0\ </c:formatCode>
                <c:ptCount val="9"/>
                <c:pt idx="0">
                  <c:v>3702796</c:v>
                </c:pt>
                <c:pt idx="1">
                  <c:v>348349</c:v>
                </c:pt>
                <c:pt idx="2">
                  <c:v>23765</c:v>
                </c:pt>
                <c:pt idx="3">
                  <c:v>2521</c:v>
                </c:pt>
                <c:pt idx="4">
                  <c:v>3266</c:v>
                </c:pt>
                <c:pt idx="5">
                  <c:v>331</c:v>
                </c:pt>
                <c:pt idx="6">
                  <c:v>0</c:v>
                </c:pt>
                <c:pt idx="7">
                  <c:v>28209</c:v>
                </c:pt>
                <c:pt idx="8">
                  <c:v>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586-4D81-A02A-4BC56B6814BB}"/>
            </c:ext>
          </c:extLst>
        </c:ser>
        <c:ser>
          <c:idx val="8"/>
          <c:order val="8"/>
          <c:tx>
            <c:strRef>
              <c:f>Sheet2!$J$2</c:f>
              <c:strCache>
                <c:ptCount val="1"/>
                <c:pt idx="0">
                  <c:v>2565</c:v>
                </c:pt>
              </c:strCache>
            </c:strRef>
          </c:tx>
          <c:spPr>
            <a:pattFill prst="pct90">
              <a:fgClr>
                <a:srgbClr val="FF000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Sheet2!$A$3:$A$11</c:f>
              <c:strCache>
                <c:ptCount val="9"/>
                <c:pt idx="0">
                  <c:v>บ้านอยู่อาศัย</c:v>
                </c:pt>
                <c:pt idx="1">
                  <c:v>กิจการขนาดเล็ก</c:v>
                </c:pt>
                <c:pt idx="2">
                  <c:v>กิจการขนาดกลาง</c:v>
                </c:pt>
                <c:pt idx="3">
                  <c:v>กิจการขนาดใหญ่</c:v>
                </c:pt>
                <c:pt idx="4">
                  <c:v>กิจการเฉพาะอย่าง</c:v>
                </c:pt>
                <c:pt idx="5">
                  <c:v>ส่วนราชการและองค์กรฯ</c:v>
                </c:pt>
                <c:pt idx="6">
                  <c:v>สูบน้ำเพื่อการเกษตร</c:v>
                </c:pt>
                <c:pt idx="7">
                  <c:v>ไฟฟ้าชั่วคราว</c:v>
                </c:pt>
                <c:pt idx="8">
                  <c:v>สถานีอัดประจุไฟฟ้าสำหรับยานยนต์ไฟฟ้า</c:v>
                </c:pt>
              </c:strCache>
            </c:strRef>
          </c:cat>
          <c:val>
            <c:numRef>
              <c:f>Sheet2!$J$3:$J$11</c:f>
              <c:numCache>
                <c:formatCode>#,##0_ ;\-#,##0\ </c:formatCode>
                <c:ptCount val="9"/>
                <c:pt idx="0">
                  <c:v>3772841</c:v>
                </c:pt>
                <c:pt idx="1">
                  <c:v>346242</c:v>
                </c:pt>
                <c:pt idx="2">
                  <c:v>23953</c:v>
                </c:pt>
                <c:pt idx="3">
                  <c:v>2576</c:v>
                </c:pt>
                <c:pt idx="4">
                  <c:v>3131</c:v>
                </c:pt>
                <c:pt idx="5">
                  <c:v>332</c:v>
                </c:pt>
                <c:pt idx="6">
                  <c:v>0</c:v>
                </c:pt>
                <c:pt idx="7">
                  <c:v>29707</c:v>
                </c:pt>
                <c:pt idx="8">
                  <c:v>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586-4D81-A02A-4BC56B681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30274352"/>
        <c:axId val="1289226016"/>
      </c:barChart>
      <c:catAx>
        <c:axId val="123027435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ประเภท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289226016"/>
        <c:crosses val="autoZero"/>
        <c:auto val="1"/>
        <c:lblAlgn val="ctr"/>
        <c:lblOffset val="100"/>
        <c:noMultiLvlLbl val="0"/>
      </c:catAx>
      <c:valAx>
        <c:axId val="1289226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จำนวนผู้ใช้ไฟฟ้า (ราย)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230274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024477656417977"/>
          <c:y val="0.91825374193254505"/>
          <c:w val="0.49978992217443763"/>
          <c:h val="4.20921001808956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 b="1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59055118110236215" l="0.78740157480314965" r="0.59055118110236215" t="0.98425196850393704" header="0.31496062992125984" footer="0.31496062992125984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9524</xdr:colOff>
      <xdr:row>13</xdr:row>
      <xdr:rowOff>180974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B969E07D-C1DB-4682-AB58-329F2CAB5D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0.03714</cdr:x>
      <cdr:y>0.92582</cdr:y>
    </cdr:from>
    <cdr:to>
      <cdr:x>0.23796</cdr:x>
      <cdr:y>1</cdr:y>
    </cdr:to>
    <cdr:sp macro="" textlink="">
      <cdr:nvSpPr>
        <cdr:cNvPr id="2" name="กล่องข้อความ 1">
          <a:extLst xmlns:a="http://schemas.openxmlformats.org/drawingml/2006/main">
            <a:ext uri="{FF2B5EF4-FFF2-40B4-BE49-F238E27FC236}">
              <a16:creationId xmlns:a16="http://schemas.microsoft.com/office/drawing/2014/main" id="{BF518903-B4B9-44C8-A9F7-C50D5E7613BE}"/>
            </a:ext>
          </a:extLst>
        </cdr:cNvPr>
        <cdr:cNvSpPr txBox="1"/>
      </cdr:nvSpPr>
      <cdr:spPr>
        <a:xfrm xmlns:a="http://schemas.openxmlformats.org/drawingml/2006/main">
          <a:off x="257175" y="4279900"/>
          <a:ext cx="1390650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th-TH" sz="1100"/>
        </a:p>
      </cdr:txBody>
    </cdr:sp>
  </cdr:relSizeAnchor>
</c:userShape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2184D-CA9E-4CFF-A62B-0B42E0B09684}">
  <dimension ref="A1:M26"/>
  <sheetViews>
    <sheetView tabSelected="1" view="pageBreakPreview" zoomScale="90" zoomScaleNormal="100" zoomScaleSheetLayoutView="90" workbookViewId="0">
      <selection activeCell="S24" sqref="S24"/>
    </sheetView>
  </sheetViews>
  <sheetFormatPr defaultRowHeight="21" x14ac:dyDescent="0.35"/>
  <cols>
    <col min="1" max="1" width="9" style="1"/>
    <col min="2" max="2" width="11.25" style="1" customWidth="1"/>
    <col min="3" max="3" width="12.25" style="1" bestFit="1" customWidth="1"/>
    <col min="4" max="4" width="13.625" style="1" bestFit="1" customWidth="1"/>
    <col min="5" max="5" width="13.125" style="1" bestFit="1" customWidth="1"/>
    <col min="6" max="6" width="14.125" style="1" bestFit="1" customWidth="1"/>
    <col min="7" max="7" width="13" style="1" customWidth="1"/>
    <col min="8" max="8" width="9" style="1"/>
    <col min="9" max="9" width="10.75" style="1" bestFit="1" customWidth="1"/>
    <col min="10" max="10" width="16.625" style="1" customWidth="1"/>
    <col min="11" max="11" width="13.875" style="1" customWidth="1"/>
    <col min="12" max="12" width="9.375" style="1" bestFit="1" customWidth="1"/>
    <col min="13" max="13" width="11.125" style="1" customWidth="1"/>
    <col min="14" max="16384" width="9" style="1"/>
  </cols>
  <sheetData>
    <row r="1" spans="1:13" ht="23.25" x14ac:dyDescent="0.35">
      <c r="A1" s="34" t="s">
        <v>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13"/>
      <c r="M1" s="13"/>
    </row>
    <row r="2" spans="1:13" ht="16.5" customHeight="1" x14ac:dyDescent="0.35">
      <c r="K2" s="15" t="s">
        <v>24</v>
      </c>
    </row>
    <row r="3" spans="1:13" s="4" customFormat="1" ht="37.5" x14ac:dyDescent="0.35">
      <c r="A3" s="16" t="s">
        <v>0</v>
      </c>
      <c r="B3" s="17" t="s">
        <v>1</v>
      </c>
      <c r="C3" s="16" t="s">
        <v>2</v>
      </c>
      <c r="D3" s="17" t="s">
        <v>3</v>
      </c>
      <c r="E3" s="16" t="s">
        <v>4</v>
      </c>
      <c r="F3" s="17" t="s">
        <v>5</v>
      </c>
      <c r="G3" s="18" t="s">
        <v>6</v>
      </c>
      <c r="H3" s="19" t="s">
        <v>7</v>
      </c>
      <c r="I3" s="16" t="s">
        <v>8</v>
      </c>
      <c r="J3" s="19" t="s">
        <v>9</v>
      </c>
      <c r="K3" s="18" t="s">
        <v>22</v>
      </c>
    </row>
    <row r="4" spans="1:13" x14ac:dyDescent="0.35">
      <c r="A4" s="20">
        <v>2557</v>
      </c>
      <c r="B4" s="21">
        <v>2848802</v>
      </c>
      <c r="C4" s="22">
        <v>495811</v>
      </c>
      <c r="D4" s="21">
        <v>21929</v>
      </c>
      <c r="E4" s="22">
        <v>2165</v>
      </c>
      <c r="F4" s="21">
        <v>2875</v>
      </c>
      <c r="G4" s="23">
        <v>323</v>
      </c>
      <c r="H4" s="24" t="s">
        <v>20</v>
      </c>
      <c r="I4" s="22">
        <v>23462</v>
      </c>
      <c r="J4" s="24" t="s">
        <v>20</v>
      </c>
      <c r="K4" s="22">
        <v>3395367</v>
      </c>
    </row>
    <row r="5" spans="1:13" x14ac:dyDescent="0.35">
      <c r="A5" s="20">
        <v>2558</v>
      </c>
      <c r="B5" s="21">
        <v>2961051</v>
      </c>
      <c r="C5" s="22">
        <v>509086</v>
      </c>
      <c r="D5" s="21">
        <v>22167</v>
      </c>
      <c r="E5" s="22">
        <v>2215</v>
      </c>
      <c r="F5" s="21">
        <v>2959</v>
      </c>
      <c r="G5" s="23">
        <v>324</v>
      </c>
      <c r="H5" s="24" t="s">
        <v>20</v>
      </c>
      <c r="I5" s="22">
        <v>24236</v>
      </c>
      <c r="J5" s="24" t="s">
        <v>20</v>
      </c>
      <c r="K5" s="22">
        <v>3522038</v>
      </c>
    </row>
    <row r="6" spans="1:13" x14ac:dyDescent="0.35">
      <c r="A6" s="20">
        <v>2559</v>
      </c>
      <c r="B6" s="21">
        <v>3062576</v>
      </c>
      <c r="C6" s="22">
        <v>517300</v>
      </c>
      <c r="D6" s="21">
        <v>22524</v>
      </c>
      <c r="E6" s="22">
        <v>2324</v>
      </c>
      <c r="F6" s="21">
        <v>3021</v>
      </c>
      <c r="G6" s="23">
        <v>330</v>
      </c>
      <c r="H6" s="24" t="s">
        <v>20</v>
      </c>
      <c r="I6" s="22">
        <v>24647</v>
      </c>
      <c r="J6" s="24" t="s">
        <v>20</v>
      </c>
      <c r="K6" s="22">
        <v>3632722</v>
      </c>
    </row>
    <row r="7" spans="1:13" x14ac:dyDescent="0.35">
      <c r="A7" s="20">
        <v>2560</v>
      </c>
      <c r="B7" s="21">
        <v>3149375</v>
      </c>
      <c r="C7" s="22">
        <v>500229</v>
      </c>
      <c r="D7" s="21">
        <v>22771</v>
      </c>
      <c r="E7" s="22">
        <v>2353</v>
      </c>
      <c r="F7" s="21">
        <v>3089</v>
      </c>
      <c r="G7" s="23">
        <v>322</v>
      </c>
      <c r="H7" s="24" t="s">
        <v>20</v>
      </c>
      <c r="I7" s="22">
        <v>25173</v>
      </c>
      <c r="J7" s="24" t="s">
        <v>20</v>
      </c>
      <c r="K7" s="22">
        <v>3703312</v>
      </c>
    </row>
    <row r="8" spans="1:13" x14ac:dyDescent="0.35">
      <c r="A8" s="20">
        <v>2561</v>
      </c>
      <c r="B8" s="21">
        <v>3240838</v>
      </c>
      <c r="C8" s="22">
        <v>509477</v>
      </c>
      <c r="D8" s="21">
        <v>23314</v>
      </c>
      <c r="E8" s="22">
        <v>2386</v>
      </c>
      <c r="F8" s="21">
        <v>3185</v>
      </c>
      <c r="G8" s="23">
        <v>318</v>
      </c>
      <c r="H8" s="24" t="s">
        <v>20</v>
      </c>
      <c r="I8" s="22">
        <v>26235</v>
      </c>
      <c r="J8" s="24">
        <v>87</v>
      </c>
      <c r="K8" s="22">
        <v>3805840</v>
      </c>
    </row>
    <row r="9" spans="1:13" x14ac:dyDescent="0.35">
      <c r="A9" s="20">
        <v>2562</v>
      </c>
      <c r="B9" s="21">
        <v>3341727</v>
      </c>
      <c r="C9" s="22">
        <v>516535</v>
      </c>
      <c r="D9" s="21">
        <v>23856</v>
      </c>
      <c r="E9" s="22">
        <v>2470</v>
      </c>
      <c r="F9" s="21">
        <v>3439</v>
      </c>
      <c r="G9" s="23">
        <v>323</v>
      </c>
      <c r="H9" s="24" t="s">
        <v>20</v>
      </c>
      <c r="I9" s="22">
        <v>27115</v>
      </c>
      <c r="J9" s="24">
        <v>148</v>
      </c>
      <c r="K9" s="22">
        <v>3915613</v>
      </c>
    </row>
    <row r="10" spans="1:13" x14ac:dyDescent="0.35">
      <c r="A10" s="20">
        <v>2563</v>
      </c>
      <c r="B10" s="21">
        <v>3341727</v>
      </c>
      <c r="C10" s="22">
        <v>516535</v>
      </c>
      <c r="D10" s="21">
        <v>23856</v>
      </c>
      <c r="E10" s="22">
        <v>2470</v>
      </c>
      <c r="F10" s="21">
        <v>3439</v>
      </c>
      <c r="G10" s="23">
        <v>323</v>
      </c>
      <c r="H10" s="24" t="s">
        <v>20</v>
      </c>
      <c r="I10" s="22">
        <v>27115</v>
      </c>
      <c r="J10" s="24">
        <v>148</v>
      </c>
      <c r="K10" s="22">
        <v>3915613</v>
      </c>
    </row>
    <row r="11" spans="1:13" x14ac:dyDescent="0.35">
      <c r="A11" s="25">
        <v>2564</v>
      </c>
      <c r="B11" s="26">
        <v>3702796</v>
      </c>
      <c r="C11" s="27">
        <v>348349</v>
      </c>
      <c r="D11" s="26">
        <v>23765</v>
      </c>
      <c r="E11" s="27">
        <v>2521</v>
      </c>
      <c r="F11" s="26">
        <v>3266</v>
      </c>
      <c r="G11" s="27">
        <v>331</v>
      </c>
      <c r="H11" s="26" t="s">
        <v>20</v>
      </c>
      <c r="I11" s="27">
        <v>28209</v>
      </c>
      <c r="J11" s="26">
        <v>242</v>
      </c>
      <c r="K11" s="27">
        <v>4109479</v>
      </c>
    </row>
    <row r="12" spans="1:13" x14ac:dyDescent="0.35">
      <c r="A12" s="20">
        <v>2565</v>
      </c>
      <c r="B12" s="28"/>
      <c r="C12" s="29"/>
      <c r="D12" s="28"/>
      <c r="E12" s="29"/>
      <c r="F12" s="28"/>
      <c r="G12" s="29"/>
      <c r="H12" s="28"/>
      <c r="I12" s="29"/>
      <c r="J12" s="28"/>
      <c r="K12" s="29"/>
    </row>
    <row r="13" spans="1:13" x14ac:dyDescent="0.35">
      <c r="A13" s="20" t="s">
        <v>10</v>
      </c>
      <c r="B13" s="28">
        <v>3705014</v>
      </c>
      <c r="C13" s="29">
        <v>347748</v>
      </c>
      <c r="D13" s="28" t="s">
        <v>26</v>
      </c>
      <c r="E13" s="29">
        <v>2529</v>
      </c>
      <c r="F13" s="28">
        <v>3264</v>
      </c>
      <c r="G13" s="29">
        <v>331</v>
      </c>
      <c r="H13" s="28" t="s">
        <v>20</v>
      </c>
      <c r="I13" s="29">
        <v>28275</v>
      </c>
      <c r="J13" s="28">
        <v>248</v>
      </c>
      <c r="K13" s="29">
        <v>4111144</v>
      </c>
    </row>
    <row r="14" spans="1:13" x14ac:dyDescent="0.35">
      <c r="A14" s="20" t="s">
        <v>25</v>
      </c>
      <c r="B14" s="28">
        <v>3712314</v>
      </c>
      <c r="C14" s="29">
        <v>347025</v>
      </c>
      <c r="D14" s="28">
        <v>23733</v>
      </c>
      <c r="E14" s="29">
        <v>2529</v>
      </c>
      <c r="F14" s="28">
        <v>3263</v>
      </c>
      <c r="G14" s="29">
        <v>330</v>
      </c>
      <c r="H14" s="28" t="s">
        <v>20</v>
      </c>
      <c r="I14" s="29">
        <v>28389</v>
      </c>
      <c r="J14" s="28">
        <v>256</v>
      </c>
      <c r="K14" s="29">
        <v>4117839</v>
      </c>
    </row>
    <row r="15" spans="1:13" x14ac:dyDescent="0.35">
      <c r="A15" s="20" t="s">
        <v>11</v>
      </c>
      <c r="B15" s="28">
        <v>3715442</v>
      </c>
      <c r="C15" s="29">
        <v>346088</v>
      </c>
      <c r="D15" s="28">
        <v>23748</v>
      </c>
      <c r="E15" s="29">
        <v>2530</v>
      </c>
      <c r="F15" s="28">
        <v>3265</v>
      </c>
      <c r="G15" s="29">
        <v>330</v>
      </c>
      <c r="H15" s="28" t="s">
        <v>20</v>
      </c>
      <c r="I15" s="29">
        <v>28535</v>
      </c>
      <c r="J15" s="28">
        <v>248</v>
      </c>
      <c r="K15" s="29">
        <v>4120186</v>
      </c>
    </row>
    <row r="16" spans="1:13" x14ac:dyDescent="0.35">
      <c r="A16" s="20" t="s">
        <v>12</v>
      </c>
      <c r="B16" s="28">
        <v>3723694</v>
      </c>
      <c r="C16" s="29">
        <v>345997</v>
      </c>
      <c r="D16" s="28">
        <v>23743</v>
      </c>
      <c r="E16" s="29">
        <v>2540</v>
      </c>
      <c r="F16" s="28">
        <v>3256</v>
      </c>
      <c r="G16" s="29">
        <v>330</v>
      </c>
      <c r="H16" s="28" t="s">
        <v>20</v>
      </c>
      <c r="I16" s="29">
        <v>28703</v>
      </c>
      <c r="J16" s="28">
        <v>259</v>
      </c>
      <c r="K16" s="29">
        <v>4128522</v>
      </c>
    </row>
    <row r="17" spans="1:11" x14ac:dyDescent="0.35">
      <c r="A17" s="20" t="s">
        <v>13</v>
      </c>
      <c r="B17" s="28">
        <v>3728797</v>
      </c>
      <c r="C17" s="29">
        <v>345624</v>
      </c>
      <c r="D17" s="28">
        <v>23750</v>
      </c>
      <c r="E17" s="29">
        <v>2545</v>
      </c>
      <c r="F17" s="28">
        <v>3238</v>
      </c>
      <c r="G17" s="29">
        <v>327</v>
      </c>
      <c r="H17" s="28" t="s">
        <v>20</v>
      </c>
      <c r="I17" s="29">
        <v>28862</v>
      </c>
      <c r="J17" s="28">
        <v>280</v>
      </c>
      <c r="K17" s="29">
        <v>4133423</v>
      </c>
    </row>
    <row r="18" spans="1:11" x14ac:dyDescent="0.35">
      <c r="A18" s="20" t="s">
        <v>14</v>
      </c>
      <c r="B18" s="28">
        <v>3733807</v>
      </c>
      <c r="C18" s="29">
        <v>345549</v>
      </c>
      <c r="D18" s="28">
        <v>23764</v>
      </c>
      <c r="E18" s="29">
        <v>2552</v>
      </c>
      <c r="F18" s="28">
        <v>3222</v>
      </c>
      <c r="G18" s="29">
        <v>330</v>
      </c>
      <c r="H18" s="28" t="s">
        <v>20</v>
      </c>
      <c r="I18" s="29">
        <v>29088</v>
      </c>
      <c r="J18" s="28">
        <v>283</v>
      </c>
      <c r="K18" s="29">
        <v>4138595</v>
      </c>
    </row>
    <row r="19" spans="1:11" x14ac:dyDescent="0.35">
      <c r="A19" s="20" t="s">
        <v>15</v>
      </c>
      <c r="B19" s="28">
        <v>3737886</v>
      </c>
      <c r="C19" s="29">
        <v>345860</v>
      </c>
      <c r="D19" s="28">
        <v>23765</v>
      </c>
      <c r="E19" s="29">
        <v>2558</v>
      </c>
      <c r="F19" s="28">
        <v>3194</v>
      </c>
      <c r="G19" s="29">
        <v>330</v>
      </c>
      <c r="H19" s="28" t="s">
        <v>20</v>
      </c>
      <c r="I19" s="29">
        <v>29247</v>
      </c>
      <c r="J19" s="28">
        <v>295</v>
      </c>
      <c r="K19" s="29">
        <v>4143135</v>
      </c>
    </row>
    <row r="20" spans="1:11" x14ac:dyDescent="0.35">
      <c r="A20" s="20" t="s">
        <v>16</v>
      </c>
      <c r="B20" s="28">
        <v>3744631</v>
      </c>
      <c r="C20" s="29">
        <v>346044</v>
      </c>
      <c r="D20" s="28">
        <v>23775</v>
      </c>
      <c r="E20" s="29">
        <v>2567</v>
      </c>
      <c r="F20" s="28">
        <v>3146</v>
      </c>
      <c r="G20" s="29">
        <v>332</v>
      </c>
      <c r="H20" s="28" t="s">
        <v>20</v>
      </c>
      <c r="I20" s="29">
        <v>29269</v>
      </c>
      <c r="J20" s="28">
        <v>328</v>
      </c>
      <c r="K20" s="29">
        <v>4150092</v>
      </c>
    </row>
    <row r="21" spans="1:11" x14ac:dyDescent="0.35">
      <c r="A21" s="20" t="s">
        <v>27</v>
      </c>
      <c r="B21" s="28">
        <v>3753053</v>
      </c>
      <c r="C21" s="29">
        <v>346211</v>
      </c>
      <c r="D21" s="28">
        <v>23859</v>
      </c>
      <c r="E21" s="29">
        <v>2569</v>
      </c>
      <c r="F21" s="28">
        <v>3128</v>
      </c>
      <c r="G21" s="29">
        <v>333</v>
      </c>
      <c r="H21" s="28" t="s">
        <v>20</v>
      </c>
      <c r="I21" s="29">
        <v>29371</v>
      </c>
      <c r="J21" s="28">
        <v>329</v>
      </c>
      <c r="K21" s="29">
        <v>4158853</v>
      </c>
    </row>
    <row r="22" spans="1:11" x14ac:dyDescent="0.35">
      <c r="A22" s="20" t="s">
        <v>17</v>
      </c>
      <c r="B22" s="28">
        <v>3757361</v>
      </c>
      <c r="C22" s="29">
        <v>346169</v>
      </c>
      <c r="D22" s="28">
        <v>23898</v>
      </c>
      <c r="E22" s="29">
        <v>2574</v>
      </c>
      <c r="F22" s="28">
        <v>3133</v>
      </c>
      <c r="G22" s="29">
        <v>333</v>
      </c>
      <c r="H22" s="28" t="s">
        <v>20</v>
      </c>
      <c r="I22" s="29">
        <v>29451</v>
      </c>
      <c r="J22" s="28">
        <v>343</v>
      </c>
      <c r="K22" s="29">
        <v>4163262</v>
      </c>
    </row>
    <row r="23" spans="1:11" x14ac:dyDescent="0.35">
      <c r="A23" s="20" t="s">
        <v>18</v>
      </c>
      <c r="B23" s="28">
        <v>3767365</v>
      </c>
      <c r="C23" s="29">
        <v>346176</v>
      </c>
      <c r="D23" s="28">
        <v>23936</v>
      </c>
      <c r="E23" s="29">
        <v>2572</v>
      </c>
      <c r="F23" s="28">
        <v>3138</v>
      </c>
      <c r="G23" s="29">
        <v>331</v>
      </c>
      <c r="H23" s="28" t="s">
        <v>20</v>
      </c>
      <c r="I23" s="29">
        <v>29645</v>
      </c>
      <c r="J23" s="28">
        <v>354</v>
      </c>
      <c r="K23" s="29">
        <v>4173517</v>
      </c>
    </row>
    <row r="24" spans="1:11" x14ac:dyDescent="0.35">
      <c r="A24" s="20" t="s">
        <v>19</v>
      </c>
      <c r="B24" s="28">
        <v>3772841</v>
      </c>
      <c r="C24" s="29">
        <v>346242</v>
      </c>
      <c r="D24" s="28">
        <v>23953</v>
      </c>
      <c r="E24" s="29">
        <v>2576</v>
      </c>
      <c r="F24" s="28">
        <v>3131</v>
      </c>
      <c r="G24" s="29">
        <v>332</v>
      </c>
      <c r="H24" s="28" t="s">
        <v>20</v>
      </c>
      <c r="I24" s="29">
        <v>29707</v>
      </c>
      <c r="J24" s="28">
        <v>374</v>
      </c>
      <c r="K24" s="29">
        <v>4179156</v>
      </c>
    </row>
    <row r="25" spans="1:11" x14ac:dyDescent="0.35">
      <c r="A25" s="30" t="s">
        <v>28</v>
      </c>
      <c r="B25" s="32">
        <v>3772841</v>
      </c>
      <c r="C25" s="33">
        <v>346242</v>
      </c>
      <c r="D25" s="32">
        <v>23953</v>
      </c>
      <c r="E25" s="33">
        <v>2576</v>
      </c>
      <c r="F25" s="32">
        <v>3131</v>
      </c>
      <c r="G25" s="33">
        <v>332</v>
      </c>
      <c r="H25" s="32" t="s">
        <v>20</v>
      </c>
      <c r="I25" s="33">
        <v>29707</v>
      </c>
      <c r="J25" s="32">
        <v>374</v>
      </c>
      <c r="K25" s="33">
        <v>4179156</v>
      </c>
    </row>
    <row r="26" spans="1:11" x14ac:dyDescent="0.35">
      <c r="A26" s="31" t="s">
        <v>23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</row>
  </sheetData>
  <mergeCells count="1">
    <mergeCell ref="A1:K1"/>
  </mergeCells>
  <phoneticPr fontId="5" type="noConversion"/>
  <pageMargins left="0.78740157480314965" right="0.59055118110236215" top="0.98425196850393704" bottom="0.59055118110236215" header="0.31496062992125984" footer="0.31496062992125984"/>
  <pageSetup paperSize="9" scale="85" orientation="landscape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6A232-8609-4234-BB79-8F9088108C49}">
  <dimension ref="A2:J15"/>
  <sheetViews>
    <sheetView zoomScaleNormal="100" workbookViewId="0">
      <selection activeCell="R12" sqref="R12"/>
    </sheetView>
  </sheetViews>
  <sheetFormatPr defaultRowHeight="14.25" x14ac:dyDescent="0.2"/>
  <sheetData>
    <row r="2" spans="1:10" ht="21" x14ac:dyDescent="0.35">
      <c r="A2" s="6"/>
      <c r="B2" s="7">
        <v>2557</v>
      </c>
      <c r="C2" s="7">
        <v>2558</v>
      </c>
      <c r="D2" s="7">
        <v>2559</v>
      </c>
      <c r="E2" s="7">
        <v>2560</v>
      </c>
      <c r="F2" s="7">
        <v>2561</v>
      </c>
      <c r="G2" s="7">
        <v>2562</v>
      </c>
      <c r="H2">
        <v>2563</v>
      </c>
      <c r="I2" s="25">
        <v>2564</v>
      </c>
      <c r="J2">
        <v>2565</v>
      </c>
    </row>
    <row r="3" spans="1:10" ht="21" x14ac:dyDescent="0.3">
      <c r="A3" s="2" t="s">
        <v>1</v>
      </c>
      <c r="B3" s="10">
        <v>2848802</v>
      </c>
      <c r="C3" s="10">
        <v>2961051</v>
      </c>
      <c r="D3" s="10">
        <v>3062576</v>
      </c>
      <c r="E3" s="10">
        <v>3149375</v>
      </c>
      <c r="F3" s="10">
        <v>3240838</v>
      </c>
      <c r="G3" s="10">
        <v>3341727</v>
      </c>
      <c r="H3">
        <v>3654363</v>
      </c>
      <c r="I3" s="26">
        <v>3702796</v>
      </c>
      <c r="J3" s="32">
        <v>3772841</v>
      </c>
    </row>
    <row r="4" spans="1:10" ht="21" x14ac:dyDescent="0.3">
      <c r="A4" s="6" t="s">
        <v>2</v>
      </c>
      <c r="B4" s="11">
        <v>495811</v>
      </c>
      <c r="C4" s="11">
        <v>509086</v>
      </c>
      <c r="D4" s="11">
        <v>517300</v>
      </c>
      <c r="E4" s="11">
        <v>500229</v>
      </c>
      <c r="F4" s="11">
        <v>509477</v>
      </c>
      <c r="G4" s="11">
        <v>516535</v>
      </c>
      <c r="H4">
        <v>340605</v>
      </c>
      <c r="I4" s="27">
        <v>348349</v>
      </c>
      <c r="J4" s="33">
        <v>346242</v>
      </c>
    </row>
    <row r="5" spans="1:10" ht="21" x14ac:dyDescent="0.3">
      <c r="A5" s="2" t="s">
        <v>3</v>
      </c>
      <c r="B5" s="10">
        <v>21929</v>
      </c>
      <c r="C5" s="10">
        <v>22167</v>
      </c>
      <c r="D5" s="10">
        <v>22524</v>
      </c>
      <c r="E5" s="10">
        <v>22771</v>
      </c>
      <c r="F5" s="10">
        <v>23314</v>
      </c>
      <c r="G5" s="10">
        <v>23856</v>
      </c>
      <c r="H5">
        <v>24069</v>
      </c>
      <c r="I5" s="26">
        <v>23765</v>
      </c>
      <c r="J5" s="32">
        <v>23953</v>
      </c>
    </row>
    <row r="6" spans="1:10" ht="21" x14ac:dyDescent="0.3">
      <c r="A6" s="6" t="s">
        <v>4</v>
      </c>
      <c r="B6" s="11">
        <v>2165</v>
      </c>
      <c r="C6" s="11">
        <v>2215</v>
      </c>
      <c r="D6" s="11">
        <v>2324</v>
      </c>
      <c r="E6" s="11">
        <v>2353</v>
      </c>
      <c r="F6" s="11">
        <v>2386</v>
      </c>
      <c r="G6" s="11">
        <v>2470</v>
      </c>
      <c r="H6">
        <v>2494</v>
      </c>
      <c r="I6" s="27">
        <v>2521</v>
      </c>
      <c r="J6" s="33">
        <v>2576</v>
      </c>
    </row>
    <row r="7" spans="1:10" ht="21" x14ac:dyDescent="0.3">
      <c r="A7" s="2" t="s">
        <v>5</v>
      </c>
      <c r="B7" s="10">
        <v>2875</v>
      </c>
      <c r="C7" s="10">
        <v>2959</v>
      </c>
      <c r="D7" s="10">
        <v>3021</v>
      </c>
      <c r="E7" s="10">
        <v>3089</v>
      </c>
      <c r="F7" s="10">
        <v>3185</v>
      </c>
      <c r="G7" s="10">
        <v>3439</v>
      </c>
      <c r="H7">
        <v>3524</v>
      </c>
      <c r="I7" s="26">
        <v>3266</v>
      </c>
      <c r="J7" s="32">
        <v>3131</v>
      </c>
    </row>
    <row r="8" spans="1:10" ht="84" x14ac:dyDescent="0.3">
      <c r="A8" s="8" t="s">
        <v>6</v>
      </c>
      <c r="B8" s="9">
        <v>323</v>
      </c>
      <c r="C8" s="9">
        <v>324</v>
      </c>
      <c r="D8" s="9">
        <v>330</v>
      </c>
      <c r="E8" s="9">
        <v>322</v>
      </c>
      <c r="F8" s="9">
        <v>318</v>
      </c>
      <c r="G8" s="9">
        <v>323</v>
      </c>
      <c r="H8">
        <v>326</v>
      </c>
      <c r="I8" s="27">
        <v>331</v>
      </c>
      <c r="J8" s="33">
        <v>332</v>
      </c>
    </row>
    <row r="9" spans="1:10" ht="42" x14ac:dyDescent="0.3">
      <c r="A9" s="3" t="s">
        <v>7</v>
      </c>
      <c r="B9" s="5" t="s">
        <v>20</v>
      </c>
      <c r="C9" s="5" t="s">
        <v>20</v>
      </c>
      <c r="D9" s="5" t="s">
        <v>20</v>
      </c>
      <c r="E9" s="5" t="s">
        <v>20</v>
      </c>
      <c r="F9" s="5" t="s">
        <v>20</v>
      </c>
      <c r="G9" s="5" t="s">
        <v>20</v>
      </c>
      <c r="H9" t="s">
        <v>20</v>
      </c>
      <c r="I9" s="26" t="s">
        <v>20</v>
      </c>
      <c r="J9" s="32" t="s">
        <v>20</v>
      </c>
    </row>
    <row r="10" spans="1:10" ht="21" x14ac:dyDescent="0.3">
      <c r="A10" s="6" t="s">
        <v>8</v>
      </c>
      <c r="B10" s="11">
        <v>23462</v>
      </c>
      <c r="C10" s="11">
        <v>24236</v>
      </c>
      <c r="D10" s="11">
        <v>24647</v>
      </c>
      <c r="E10" s="11">
        <v>25173</v>
      </c>
      <c r="F10" s="11">
        <v>26235</v>
      </c>
      <c r="G10" s="11">
        <v>27115</v>
      </c>
      <c r="H10">
        <v>27389</v>
      </c>
      <c r="I10" s="27">
        <v>28209</v>
      </c>
      <c r="J10" s="33">
        <v>29707</v>
      </c>
    </row>
    <row r="11" spans="1:10" ht="126" x14ac:dyDescent="0.3">
      <c r="A11" s="3" t="s">
        <v>9</v>
      </c>
      <c r="B11" s="5"/>
      <c r="C11" s="5"/>
      <c r="D11" s="5"/>
      <c r="E11" s="5"/>
      <c r="F11" s="5">
        <v>87</v>
      </c>
      <c r="G11" s="5">
        <v>148</v>
      </c>
      <c r="H11">
        <v>193</v>
      </c>
      <c r="I11" s="26">
        <v>242</v>
      </c>
      <c r="J11" s="32">
        <v>374</v>
      </c>
    </row>
    <row r="12" spans="1:10" ht="63" x14ac:dyDescent="0.3">
      <c r="A12" s="8" t="s">
        <v>22</v>
      </c>
      <c r="B12" s="11">
        <v>3395367</v>
      </c>
      <c r="C12" s="11">
        <v>3522038</v>
      </c>
      <c r="D12" s="11">
        <v>3632722</v>
      </c>
      <c r="E12" s="11">
        <v>3703312</v>
      </c>
      <c r="F12" s="11">
        <v>3805840</v>
      </c>
      <c r="G12" s="11">
        <v>3915613</v>
      </c>
      <c r="H12">
        <v>4052963</v>
      </c>
      <c r="I12" s="27">
        <v>4109479</v>
      </c>
      <c r="J12" s="33">
        <v>4179156</v>
      </c>
    </row>
    <row r="15" spans="1:10" x14ac:dyDescent="0.2">
      <c r="B15" s="12"/>
      <c r="C15" s="12"/>
      <c r="D15" s="12"/>
      <c r="E15" s="12"/>
      <c r="F15" s="12"/>
      <c r="G15" s="12"/>
      <c r="H15" s="12"/>
    </row>
  </sheetData>
  <pageMargins left="0.7" right="0.7" top="0.75" bottom="0.75" header="0.3" footer="0.3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ACER_4831</dc:creator>
  <cp:lastModifiedBy>ACER_4831</cp:lastModifiedBy>
  <cp:lastPrinted>2022-06-16T06:35:36Z</cp:lastPrinted>
  <dcterms:created xsi:type="dcterms:W3CDTF">2021-02-22T06:54:03Z</dcterms:created>
  <dcterms:modified xsi:type="dcterms:W3CDTF">2023-06-01T02:57:41Z</dcterms:modified>
</cp:coreProperties>
</file>