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8_{0275CE6E-A739-46B3-99AB-32D965C9F6B0}" xr6:coauthVersionLast="47" xr6:coauthVersionMax="47" xr10:uidLastSave="{00000000-0000-0000-0000-000000000000}"/>
  <bookViews>
    <workbookView xWindow="0" yWindow="0" windowWidth="14400" windowHeight="15600" xr2:uid="{FFC69120-98B3-4B88-8B77-2EDC3350F336}"/>
  </bookViews>
  <sheets>
    <sheet name="Sheet1" sheetId="1" r:id="rId1"/>
    <sheet name="Sheet2" sheetId="2" r:id="rId2"/>
  </sheets>
  <definedNames>
    <definedName name="_xlnm.Print_Area" localSheetId="1">Sheet2!$A$1:$M$12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<sst xmlns="http://schemas.openxmlformats.org/spreadsheetml/2006/main" count="83" uniqueCount="39">
  <si>
    <t>สถิติจำนวนหน่วยจำหน่าย (ล้านหน่วย) แยกตามประเภทผู้ใช้ไฟฟ้าในเขตการไฟฟ้านครหลวง</t>
  </si>
  <si>
    <t>ปี</t>
  </si>
  <si>
    <t>บ้านอยู่อาศัย</t>
  </si>
  <si>
    <t>กิจการขนาดเล็ก</t>
  </si>
  <si>
    <t>กิจการขนาดกลาง</t>
  </si>
  <si>
    <t>กิจการขนาดใหญ่</t>
  </si>
  <si>
    <t>กิจการเฉพาะอย่าง</t>
  </si>
  <si>
    <t>ส่วนราชการและองค์กรฯ</t>
  </si>
  <si>
    <t>สูบน้ำเพื่อการเกษตร</t>
  </si>
  <si>
    <t>ไฟฟ้าชั่วคราว</t>
  </si>
  <si>
    <t>สถานีอัดประจุไฟฟ้าสำหรับยานยนต์ไฟฟ้า</t>
  </si>
  <si>
    <t>หน่วยขายไม่รวมไฟสาธารณะ</t>
  </si>
  <si>
    <t>ไฟสาธารณะ</t>
  </si>
  <si>
    <t>หน่วยขายรวมไฟสาธารณะ</t>
  </si>
  <si>
    <t>ม.ค.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</si>
  <si>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</si>
  <si>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</si>
  <si>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</si>
  <si>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</si>
  <si>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</si>
  <si>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</si>
  <si>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</si>
  <si>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</si>
  <si>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</si>
  <si>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</si>
  <si>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-</t>
  </si>
  <si>
    <t>แหล่งข้อมูล : การไฟฟ้านครหลวง</t>
  </si>
  <si>
    <t>ก.พ.</t>
  </si>
  <si>
    <t> 16,675.81</t>
  </si>
  <si>
    <t>  129.92</t>
  </si>
  <si>
    <t>- </t>
  </si>
  <si>
    <t> 352.15</t>
  </si>
  <si>
    <t> 49,049.97</t>
  </si>
  <si>
    <t> 510.78</t>
  </si>
  <si>
    <t> 49,560.75</t>
  </si>
  <si>
    <t>รวม 2565</t>
  </si>
  <si>
    <t>4,535,35</t>
  </si>
  <si>
    <t>4,439,14</t>
  </si>
  <si>
    <t>หมายเหตุ :  * ตามประกาศการไฟฟ้านครหลวง ที่ 54/2559 และ 46/2560 เรื่อง อัตราค่าบริการสำหรับยานยนต์ไฟฟ้าใน ระยะแรกฯ และ เรื่องอัตราค่าบริการสำหรับสถานีอัดประจุไฟฟ้าเป็นการชั่วคราว ตามลำดับ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</si>
</sst>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Border="1" applyAlignment="1">
      <alignment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 vertical="center" wrapText="1"/>
    </xf>
    <xf numFmtId="43" fontId="6" fillId="0" borderId="0" xfId="1" applyFont="1" applyBorder="1" applyAlignment="1">
      <alignment horizontal="center"/>
    </xf>
    <xf numFmtId="4" fontId="6" fillId="0" borderId="3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5" xfId="1" applyFont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4" fontId="6" fillId="0" borderId="4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 wrapText="1"/>
    </xf>
    <xf numFmtId="43" fontId="6" fillId="0" borderId="7" xfId="1" applyFont="1" applyBorder="1" applyAlignment="1">
      <alignment vertical="center" wrapText="1"/>
    </xf>
    <xf numFmtId="4" fontId="6" fillId="0" borderId="8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4" fontId="6" fillId="0" borderId="0" xfId="0" applyNumberFormat="1" applyFont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สถิติจำนวนหน่วยจำหน่าย (ล้านหน่วย) แยกตามประเภทผู้ใช้ไฟฟ้าในเขตการไฟฟ้านครหลวง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Sheet2!$B$3:$B$14</c:f>
              <c:numCache>
                <c:formatCode>#,##0.00</c:formatCode>
                <c:ptCount val="12"/>
                <c:pt idx="0">
                  <c:v>11694.75</c:v>
                </c:pt>
                <c:pt idx="1">
                  <c:v>7428.8</c:v>
                </c:pt>
                <c:pt idx="2">
                  <c:v>8668.9599999999991</c:v>
                </c:pt>
                <c:pt idx="3">
                  <c:v>17538.919999999998</c:v>
                </c:pt>
                <c:pt idx="4">
                  <c:v>2014.66</c:v>
                </c:pt>
                <c:pt idx="5" formatCode="General">
                  <c:v>96.13</c:v>
                </c:pt>
                <c:pt idx="6" formatCode="General">
                  <c:v>0</c:v>
                </c:pt>
                <c:pt idx="7" formatCode="General">
                  <c:v>414.22</c:v>
                </c:pt>
                <c:pt idx="9">
                  <c:v>47856.42</c:v>
                </c:pt>
                <c:pt idx="10" formatCode="General">
                  <c:v>409.81</c:v>
                </c:pt>
                <c:pt idx="11">
                  <c:v>48266.23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B-4063-90F0-0EB738F35ADC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Sheet2!$C$3:$C$14</c:f>
              <c:numCache>
                <c:formatCode>#,##0.00</c:formatCode>
                <c:ptCount val="12"/>
                <c:pt idx="0">
                  <c:v>12369.4</c:v>
                </c:pt>
                <c:pt idx="1">
                  <c:v>7733.33</c:v>
                </c:pt>
                <c:pt idx="2">
                  <c:v>8926.3799999999992</c:v>
                </c:pt>
                <c:pt idx="3">
                  <c:v>17664.25</c:v>
                </c:pt>
                <c:pt idx="4">
                  <c:v>2127.91</c:v>
                </c:pt>
                <c:pt idx="5" formatCode="General">
                  <c:v>108.59</c:v>
                </c:pt>
                <c:pt idx="6" formatCode="General">
                  <c:v>0</c:v>
                </c:pt>
                <c:pt idx="7" formatCode="General">
                  <c:v>413.91</c:v>
                </c:pt>
                <c:pt idx="9">
                  <c:v>49343.77</c:v>
                </c:pt>
                <c:pt idx="10" formatCode="General">
                  <c:v>438.73</c:v>
                </c:pt>
                <c:pt idx="11">
                  <c:v>49782.5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B-4063-90F0-0EB738F35ADC}"/>
            </c:ext>
          </c:extLst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Sheet2!$D$3:$D$14</c:f>
              <c:numCache>
                <c:formatCode>#,##0.00</c:formatCode>
                <c:ptCount val="12"/>
                <c:pt idx="0">
                  <c:v>12998.23</c:v>
                </c:pt>
                <c:pt idx="1">
                  <c:v>8010.43</c:v>
                </c:pt>
                <c:pt idx="2">
                  <c:v>8742.7199999999993</c:v>
                </c:pt>
                <c:pt idx="3">
                  <c:v>18452.04</c:v>
                </c:pt>
                <c:pt idx="4">
                  <c:v>2154.66</c:v>
                </c:pt>
                <c:pt idx="5" formatCode="General">
                  <c:v>124.79</c:v>
                </c:pt>
                <c:pt idx="6" formatCode="General">
                  <c:v>0</c:v>
                </c:pt>
                <c:pt idx="7" formatCode="General">
                  <c:v>418.84</c:v>
                </c:pt>
                <c:pt idx="9">
                  <c:v>50901.71</c:v>
                </c:pt>
                <c:pt idx="10" formatCode="General">
                  <c:v>473.77</c:v>
                </c:pt>
                <c:pt idx="11">
                  <c:v>51375.48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8B-4063-90F0-0EB738F35ADC}"/>
            </c:ext>
          </c:extLst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Sheet2!$E$3:$E$14</c:f>
              <c:numCache>
                <c:formatCode>#,##0.00</c:formatCode>
                <c:ptCount val="12"/>
                <c:pt idx="0">
                  <c:v>13041.4</c:v>
                </c:pt>
                <c:pt idx="1">
                  <c:v>7927.37</c:v>
                </c:pt>
                <c:pt idx="2">
                  <c:v>8696.59</c:v>
                </c:pt>
                <c:pt idx="3">
                  <c:v>18343.400000000001</c:v>
                </c:pt>
                <c:pt idx="4">
                  <c:v>2156.41</c:v>
                </c:pt>
                <c:pt idx="5" formatCode="General">
                  <c:v>131.4</c:v>
                </c:pt>
                <c:pt idx="6" formatCode="General">
                  <c:v>0</c:v>
                </c:pt>
                <c:pt idx="7" formatCode="General">
                  <c:v>404.02</c:v>
                </c:pt>
                <c:pt idx="9">
                  <c:v>50700.58</c:v>
                </c:pt>
                <c:pt idx="10" formatCode="General">
                  <c:v>482.33</c:v>
                </c:pt>
                <c:pt idx="11">
                  <c:v>51182.91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8B-4063-90F0-0EB738F35ADC}"/>
            </c:ext>
          </c:extLst>
        </c:ser>
        <c:ser>
          <c:idx val="4"/>
          <c:order val="4"/>
          <c:tx>
            <c:strRef>
              <c:f>Sheet2!$F$2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Sheet2!$F$3:$F$14</c:f>
              <c:numCache>
                <c:formatCode>#,##0.00</c:formatCode>
                <c:ptCount val="12"/>
                <c:pt idx="0">
                  <c:v>13133.87</c:v>
                </c:pt>
                <c:pt idx="1">
                  <c:v>7956.33</c:v>
                </c:pt>
                <c:pt idx="2">
                  <c:v>8795.2199999999993</c:v>
                </c:pt>
                <c:pt idx="3">
                  <c:v>18507.7</c:v>
                </c:pt>
                <c:pt idx="4">
                  <c:v>2174.84</c:v>
                </c:pt>
                <c:pt idx="5" formatCode="General">
                  <c:v>130.37</c:v>
                </c:pt>
                <c:pt idx="6" formatCode="General">
                  <c:v>0</c:v>
                </c:pt>
                <c:pt idx="7" formatCode="General">
                  <c:v>410.52</c:v>
                </c:pt>
                <c:pt idx="8" formatCode="General">
                  <c:v>0.03</c:v>
                </c:pt>
                <c:pt idx="9">
                  <c:v>51108.87</c:v>
                </c:pt>
                <c:pt idx="10" formatCode="General">
                  <c:v>491.34</c:v>
                </c:pt>
                <c:pt idx="11">
                  <c:v>51600.21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8B-4063-90F0-0EB738F35ADC}"/>
            </c:ext>
          </c:extLst>
        </c:ser>
        <c:ser>
          <c:idx val="5"/>
          <c:order val="5"/>
          <c:tx>
            <c:strRef>
              <c:f>Sheet2!$G$2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Sheet2!$G$3:$G$14</c:f>
              <c:numCache>
                <c:formatCode>#,##0.00</c:formatCode>
                <c:ptCount val="12"/>
                <c:pt idx="0" formatCode="_(* #,##0.00_);_(* \(#,##0.00\);_(* &quot;-&quot;??_);_(@_)">
                  <c:v>14296.35</c:v>
                </c:pt>
                <c:pt idx="1">
                  <c:v>8266.85</c:v>
                </c:pt>
                <c:pt idx="2">
                  <c:v>8975.32</c:v>
                </c:pt>
                <c:pt idx="3">
                  <c:v>18431.79</c:v>
                </c:pt>
                <c:pt idx="4">
                  <c:v>2261.33</c:v>
                </c:pt>
                <c:pt idx="5">
                  <c:v>134.36000000000001</c:v>
                </c:pt>
                <c:pt idx="6">
                  <c:v>0</c:v>
                </c:pt>
                <c:pt idx="7">
                  <c:v>438.91</c:v>
                </c:pt>
                <c:pt idx="8">
                  <c:v>0.02</c:v>
                </c:pt>
                <c:pt idx="9">
                  <c:v>52804.91</c:v>
                </c:pt>
                <c:pt idx="10">
                  <c:v>499.46</c:v>
                </c:pt>
                <c:pt idx="11">
                  <c:v>53304.37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8B-4063-90F0-0EB738F35ADC}"/>
            </c:ext>
          </c:extLst>
        </c:ser>
        <c:ser>
          <c:idx val="6"/>
          <c:order val="6"/>
          <c:tx>
            <c:strRef>
              <c:f>Sheet2!$H$2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Sheet2!$H$3:$H$14</c:f>
              <c:numCache>
                <c:formatCode>General</c:formatCode>
                <c:ptCount val="12"/>
                <c:pt idx="0">
                  <c:v>15693.730000000001</c:v>
                </c:pt>
                <c:pt idx="1">
                  <c:v>7203.4100000000008</c:v>
                </c:pt>
                <c:pt idx="2">
                  <c:v>8240.52</c:v>
                </c:pt>
                <c:pt idx="3">
                  <c:v>16799.150000000001</c:v>
                </c:pt>
                <c:pt idx="4">
                  <c:v>1655.36</c:v>
                </c:pt>
                <c:pt idx="5">
                  <c:v>132.99</c:v>
                </c:pt>
                <c:pt idx="6">
                  <c:v>0</c:v>
                </c:pt>
                <c:pt idx="7">
                  <c:v>427.96</c:v>
                </c:pt>
                <c:pt idx="8">
                  <c:v>0.12</c:v>
                </c:pt>
                <c:pt idx="9">
                  <c:v>50153.240000000005</c:v>
                </c:pt>
                <c:pt idx="10">
                  <c:v>508.6</c:v>
                </c:pt>
                <c:pt idx="11">
                  <c:v>50661.840000000004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8B-4063-90F0-0EB738F35ADC}"/>
            </c:ext>
          </c:extLst>
        </c:ser>
        <c:ser>
          <c:idx val="7"/>
          <c:order val="7"/>
          <c:tx>
            <c:strRef>
              <c:f>Sheet2!$I$2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Sheet2!$I$3:$I$14</c:f>
              <c:numCache>
                <c:formatCode>#,##0.00</c:formatCode>
                <c:ptCount val="12"/>
                <c:pt idx="0" formatCode="_(* #,##0.00_);_(* \(#,##0.00\);_(* &quot;-&quot;??_);_(@_)">
                  <c:v>15772.08</c:v>
                </c:pt>
                <c:pt idx="1">
                  <c:v>6743.34</c:v>
                </c:pt>
                <c:pt idx="2">
                  <c:v>7886.62</c:v>
                </c:pt>
                <c:pt idx="3">
                  <c:v>0</c:v>
                </c:pt>
                <c:pt idx="4">
                  <c:v>1489.03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5-4323-BDE2-8E7F2E761633}"/>
            </c:ext>
          </c:extLst>
        </c:ser>
        <c:ser>
          <c:idx val="8"/>
          <c:order val="8"/>
          <c:tx>
            <c:v>2565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Sheet1!$B$3:$M$3</c:f>
              <c:strCache>
                <c:ptCount val="12"/>
                <c:pt idx="0">
                  <c:v>บ้านอยู่อาศัย</c:v>
                </c:pt>
                <c:pt idx="1">
                  <c:v>กิจการขนาดเล็ก</c:v>
                </c:pt>
                <c:pt idx="2">
                  <c:v>กิจการขนาดกลาง</c:v>
                </c:pt>
                <c:pt idx="3">
                  <c:v>กิจการขนาดใหญ่</c:v>
                </c:pt>
                <c:pt idx="4">
                  <c:v>กิจการเฉพาะอย่าง</c:v>
                </c:pt>
                <c:pt idx="5">
                  <c:v>ส่วนราชการและองค์กรฯ</c:v>
                </c:pt>
                <c:pt idx="6">
                  <c:v>สูบน้ำเพื่อการเกษตร</c:v>
                </c:pt>
                <c:pt idx="7">
                  <c:v>ไฟฟ้าชั่วคราว</c:v>
                </c:pt>
                <c:pt idx="8">
                  <c:v>สถานีอัดประจุไฟฟ้าสำหรับยานยนต์ไฟฟ้า</c:v>
                </c:pt>
                <c:pt idx="9">
                  <c:v>หน่วยขายไม่รวมไฟสาธารณะ</c:v>
                </c:pt>
                <c:pt idx="10">
                  <c:v>ไฟสาธารณะ</c:v>
                </c:pt>
                <c:pt idx="11">
                  <c:v>หน่วยขายรวมไฟสาธารณะ</c:v>
                </c:pt>
              </c:strCache>
            </c:strRef>
          </c:cat>
          <c:val>
            <c:numRef>
              <c:f>Sheet1!$B$25:$M$25</c:f>
              <c:numCache>
                <c:formatCode>#,##0.00</c:formatCode>
                <c:ptCount val="12"/>
                <c:pt idx="0" formatCode="_(* #,##0.00_);_(* \(#,##0.00\);_(* &quot;-&quot;??_);_(@_)">
                  <c:v>15487.03</c:v>
                </c:pt>
                <c:pt idx="1">
                  <c:v>7096.53</c:v>
                </c:pt>
                <c:pt idx="2">
                  <c:v>8446.2199999999993</c:v>
                </c:pt>
                <c:pt idx="3">
                  <c:v>17627.82</c:v>
                </c:pt>
                <c:pt idx="4">
                  <c:v>1788.56</c:v>
                </c:pt>
                <c:pt idx="5">
                  <c:v>138.4</c:v>
                </c:pt>
                <c:pt idx="6">
                  <c:v>0</c:v>
                </c:pt>
                <c:pt idx="7">
                  <c:v>372.59</c:v>
                </c:pt>
                <c:pt idx="8">
                  <c:v>14.36</c:v>
                </c:pt>
                <c:pt idx="9">
                  <c:v>50971.519999999997</c:v>
                </c:pt>
                <c:pt idx="10">
                  <c:v>512.79999999999995</c:v>
                </c:pt>
                <c:pt idx="11">
                  <c:v>51484.32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5-4926-AF73-F02E63C0E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0032064"/>
        <c:axId val="414259776"/>
      </c:barChart>
      <c:catAx>
        <c:axId val="490032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ประเภท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14259776"/>
        <c:crosses val="autoZero"/>
        <c:auto val="1"/>
        <c:lblAlgn val="ctr"/>
        <c:lblOffset val="100"/>
        <c:noMultiLvlLbl val="0"/>
      </c:catAx>
      <c:valAx>
        <c:axId val="41425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หน่วยจำหน่าย (ล้านหน่วย)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003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 baseline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59055118110236215" l="0.78740157480314965" r="0.59055118110236215" t="0.98425196850393704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666750</xdr:colOff>
      <xdr:row>11</xdr:row>
      <xdr:rowOff>762000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27D86778-AC30-4D43-9611-FAF066D0E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184D-CA9E-4CFF-A62B-0B42E0B09684}">
  <dimension ref="A1:M27"/>
  <sheetViews>
    <sheetView tabSelected="1" view="pageBreakPreview" zoomScale="90" zoomScaleNormal="100" zoomScaleSheetLayoutView="90" workbookViewId="0">
      <selection activeCell="F4" sqref="F4"/>
    </sheetView>
  </sheetViews>
  <sheetFormatPr defaultRowHeight="21" x14ac:dyDescent="0.35"/>
  <cols>
    <col min="1" max="1" width="9" style="1"/>
    <col min="2" max="2" width="9.5" style="1" customWidth="1"/>
    <col min="3" max="3" width="11.375" style="1" customWidth="1"/>
    <col min="4" max="4" width="13" style="1" customWidth="1"/>
    <col min="5" max="5" width="12.5" style="1" customWidth="1"/>
    <col min="6" max="6" width="13" style="1" customWidth="1"/>
    <col min="7" max="7" width="11.875" style="1" customWidth="1"/>
    <col min="8" max="8" width="8.75" style="1" customWidth="1"/>
    <col min="9" max="9" width="9.625" style="1" customWidth="1"/>
    <col min="10" max="10" width="15.125" style="1" customWidth="1"/>
    <col min="11" max="11" width="12.25" style="1" customWidth="1"/>
    <col min="12" max="12" width="8.875" style="1" customWidth="1"/>
    <col min="13" max="13" width="10.875" style="1" customWidth="1"/>
    <col min="14" max="16384" width="9" style="1"/>
  </cols>
  <sheetData>
    <row r="1" spans="1:13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0.5" customHeight="1" x14ac:dyDescent="0.35"/>
    <row r="3" spans="1:13" s="4" customFormat="1" ht="37.5" x14ac:dyDescent="0.35">
      <c r="A3" s="42" t="s">
        <v>1</v>
      </c>
      <c r="B3" s="43" t="s">
        <v>2</v>
      </c>
      <c r="C3" s="42" t="s">
        <v>3</v>
      </c>
      <c r="D3" s="43" t="s">
        <v>4</v>
      </c>
      <c r="E3" s="42" t="s">
        <v>5</v>
      </c>
      <c r="F3" s="43" t="s">
        <v>6</v>
      </c>
      <c r="G3" s="44" t="s">
        <v>7</v>
      </c>
      <c r="H3" s="44" t="s">
        <v>8</v>
      </c>
      <c r="I3" s="45" t="s">
        <v>9</v>
      </c>
      <c r="J3" s="44" t="s">
        <v>10</v>
      </c>
      <c r="K3" s="44" t="s">
        <v>11</v>
      </c>
      <c r="L3" s="45" t="s">
        <v>12</v>
      </c>
      <c r="M3" s="46" t="s">
        <v>13</v>
      </c>
    </row>
    <row r="4" spans="1:13" x14ac:dyDescent="0.35">
      <c r="A4" s="17">
        <v>2557</v>
      </c>
      <c r="B4" s="48">
        <v>11694.75</v>
      </c>
      <c r="C4" s="18">
        <v>7428.8</v>
      </c>
      <c r="D4" s="48">
        <v>8668.9599999999991</v>
      </c>
      <c r="E4" s="39">
        <v>17538.919999999998</v>
      </c>
      <c r="F4" s="39">
        <v>2014.66</v>
      </c>
      <c r="G4" s="40">
        <v>96.13</v>
      </c>
      <c r="H4" s="40" t="s">
        <v>25</v>
      </c>
      <c r="I4" s="40">
        <v>414.22</v>
      </c>
      <c r="J4" s="40" t="s">
        <v>25</v>
      </c>
      <c r="K4" s="33">
        <v>47856.42</v>
      </c>
      <c r="L4" s="40">
        <v>409.81</v>
      </c>
      <c r="M4" s="18">
        <v>48266.23</v>
      </c>
    </row>
    <row r="5" spans="1:13" x14ac:dyDescent="0.35">
      <c r="A5" s="31">
        <v>2558</v>
      </c>
      <c r="B5" s="33">
        <v>12369.4</v>
      </c>
      <c r="C5" s="18">
        <v>7733.33</v>
      </c>
      <c r="D5" s="48">
        <v>8926.3799999999992</v>
      </c>
      <c r="E5" s="33">
        <v>17664.25</v>
      </c>
      <c r="F5" s="33">
        <v>2127.91</v>
      </c>
      <c r="G5" s="40">
        <v>108.59</v>
      </c>
      <c r="H5" s="40" t="s">
        <v>25</v>
      </c>
      <c r="I5" s="40">
        <v>413.91</v>
      </c>
      <c r="J5" s="40" t="s">
        <v>25</v>
      </c>
      <c r="K5" s="33">
        <v>49343.77</v>
      </c>
      <c r="L5" s="40">
        <v>438.73</v>
      </c>
      <c r="M5" s="18">
        <v>49782.5</v>
      </c>
    </row>
    <row r="6" spans="1:13" x14ac:dyDescent="0.35">
      <c r="A6" s="31">
        <v>2559</v>
      </c>
      <c r="B6" s="33">
        <v>12998.23</v>
      </c>
      <c r="C6" s="33">
        <v>8010.43</v>
      </c>
      <c r="D6" s="33">
        <v>8742.7199999999993</v>
      </c>
      <c r="E6" s="33">
        <v>18452.04</v>
      </c>
      <c r="F6" s="33">
        <v>2154.66</v>
      </c>
      <c r="G6" s="40">
        <v>124.79</v>
      </c>
      <c r="H6" s="40" t="s">
        <v>25</v>
      </c>
      <c r="I6" s="40">
        <v>418.84</v>
      </c>
      <c r="J6" s="40" t="s">
        <v>25</v>
      </c>
      <c r="K6" s="33">
        <v>50901.71</v>
      </c>
      <c r="L6" s="40">
        <v>473.77</v>
      </c>
      <c r="M6" s="18">
        <v>51375.48</v>
      </c>
    </row>
    <row r="7" spans="1:13" x14ac:dyDescent="0.35">
      <c r="A7" s="31">
        <v>2560</v>
      </c>
      <c r="B7" s="33">
        <v>13041.4</v>
      </c>
      <c r="C7" s="33">
        <v>7927.37</v>
      </c>
      <c r="D7" s="33">
        <v>8696.59</v>
      </c>
      <c r="E7" s="33">
        <v>18343.400000000001</v>
      </c>
      <c r="F7" s="33">
        <v>2156.41</v>
      </c>
      <c r="G7" s="40">
        <v>131.4</v>
      </c>
      <c r="H7" s="40" t="s">
        <v>25</v>
      </c>
      <c r="I7" s="40">
        <v>404.02</v>
      </c>
      <c r="J7" s="40" t="s">
        <v>25</v>
      </c>
      <c r="K7" s="33">
        <v>50700.58</v>
      </c>
      <c r="L7" s="40">
        <v>482.33</v>
      </c>
      <c r="M7" s="18">
        <v>51182.91</v>
      </c>
    </row>
    <row r="8" spans="1:13" x14ac:dyDescent="0.35">
      <c r="A8" s="31">
        <v>2561</v>
      </c>
      <c r="B8" s="33">
        <v>13133.87</v>
      </c>
      <c r="C8" s="33">
        <v>7956.33</v>
      </c>
      <c r="D8" s="33">
        <v>8795.2199999999993</v>
      </c>
      <c r="E8" s="33">
        <v>18507.7</v>
      </c>
      <c r="F8" s="33">
        <v>2174.84</v>
      </c>
      <c r="G8" s="40">
        <v>130.37</v>
      </c>
      <c r="H8" s="40" t="s">
        <v>25</v>
      </c>
      <c r="I8" s="40">
        <v>410.52</v>
      </c>
      <c r="J8" s="40">
        <v>0.03</v>
      </c>
      <c r="K8" s="33">
        <v>51108.87</v>
      </c>
      <c r="L8" s="40">
        <v>491.34</v>
      </c>
      <c r="M8" s="18">
        <v>51600.21</v>
      </c>
    </row>
    <row r="9" spans="1:13" x14ac:dyDescent="0.35">
      <c r="A9" s="31">
        <v>2562</v>
      </c>
      <c r="B9" s="34">
        <v>14296.35</v>
      </c>
      <c r="C9" s="37">
        <v>8266.85</v>
      </c>
      <c r="D9" s="38">
        <v>8975.32</v>
      </c>
      <c r="E9" s="38">
        <v>18431.79</v>
      </c>
      <c r="F9" s="38">
        <v>2261.33</v>
      </c>
      <c r="G9" s="38">
        <v>134.36000000000001</v>
      </c>
      <c r="H9" s="38" t="s">
        <v>25</v>
      </c>
      <c r="I9" s="38">
        <v>438.91</v>
      </c>
      <c r="J9" s="38">
        <v>0.02</v>
      </c>
      <c r="K9" s="38">
        <v>52804.91</v>
      </c>
      <c r="L9" s="38">
        <v>499.46</v>
      </c>
      <c r="M9" s="49">
        <v>53304.37</v>
      </c>
    </row>
    <row r="10" spans="1:13" x14ac:dyDescent="0.35">
      <c r="A10" s="31">
        <v>2563</v>
      </c>
      <c r="B10" s="34">
        <v>15693.730000000001</v>
      </c>
      <c r="C10" s="37">
        <v>7203.4100000000008</v>
      </c>
      <c r="D10" s="38">
        <v>8240.52</v>
      </c>
      <c r="E10" s="38">
        <v>16799.150000000001</v>
      </c>
      <c r="F10" s="38">
        <v>1655.36</v>
      </c>
      <c r="G10" s="38">
        <v>132.99</v>
      </c>
      <c r="H10" s="38" t="s">
        <v>25</v>
      </c>
      <c r="I10" s="38">
        <v>427.96</v>
      </c>
      <c r="J10" s="38">
        <v>0.12</v>
      </c>
      <c r="K10" s="38">
        <v>50153.240000000005</v>
      </c>
      <c r="L10" s="38">
        <v>508.6</v>
      </c>
      <c r="M10" s="49">
        <v>50661.840000000004</v>
      </c>
    </row>
    <row r="11" spans="1:13" x14ac:dyDescent="0.35">
      <c r="A11" s="32">
        <v>2564</v>
      </c>
      <c r="B11" s="35">
        <v>15772.08</v>
      </c>
      <c r="C11" s="35">
        <v>6743.34</v>
      </c>
      <c r="D11" s="35">
        <v>7886.62</v>
      </c>
      <c r="E11" s="35">
        <v>16675.810000000001</v>
      </c>
      <c r="F11" s="35">
        <v>1489.03</v>
      </c>
      <c r="G11" s="35">
        <v>129.91999999999999</v>
      </c>
      <c r="H11" s="35" t="s">
        <v>30</v>
      </c>
      <c r="I11" s="35">
        <v>352.15</v>
      </c>
      <c r="J11" s="35">
        <v>0.99</v>
      </c>
      <c r="K11" s="41">
        <v>49049.97</v>
      </c>
      <c r="L11" s="41">
        <v>510.78</v>
      </c>
      <c r="M11" s="30">
        <v>49560.75</v>
      </c>
    </row>
    <row r="12" spans="1:13" x14ac:dyDescent="0.35">
      <c r="A12" s="31">
        <v>2565</v>
      </c>
      <c r="B12" s="36"/>
      <c r="C12" s="27"/>
      <c r="D12" s="26"/>
      <c r="E12" s="27"/>
      <c r="F12" s="26"/>
      <c r="G12" s="27"/>
      <c r="H12" s="26"/>
      <c r="I12" s="27"/>
      <c r="J12" s="26"/>
      <c r="K12" s="28"/>
      <c r="L12" s="29"/>
      <c r="M12" s="28"/>
    </row>
    <row r="13" spans="1:13" x14ac:dyDescent="0.35">
      <c r="A13" s="17" t="s">
        <v>14</v>
      </c>
      <c r="B13" s="19">
        <v>1198.6400000000001</v>
      </c>
      <c r="C13" s="20">
        <v>548.77</v>
      </c>
      <c r="D13" s="21">
        <v>650.54</v>
      </c>
      <c r="E13" s="20">
        <v>1395.62</v>
      </c>
      <c r="F13" s="21">
        <v>131.51</v>
      </c>
      <c r="G13" s="20">
        <v>11.05</v>
      </c>
      <c r="H13" s="21" t="s">
        <v>25</v>
      </c>
      <c r="I13" s="20">
        <v>27.77</v>
      </c>
      <c r="J13" s="21">
        <v>0.46</v>
      </c>
      <c r="K13" s="20">
        <v>3964.36</v>
      </c>
      <c r="L13" s="22">
        <v>43.51</v>
      </c>
      <c r="M13" s="20">
        <v>4007.87</v>
      </c>
    </row>
    <row r="14" spans="1:13" x14ac:dyDescent="0.35">
      <c r="A14" s="17" t="s">
        <v>27</v>
      </c>
      <c r="B14" s="19">
        <v>1210.1300000000001</v>
      </c>
      <c r="C14" s="20">
        <v>548.48</v>
      </c>
      <c r="D14" s="21">
        <v>633.63</v>
      </c>
      <c r="E14" s="20">
        <v>1342.35</v>
      </c>
      <c r="F14" s="21">
        <v>124.86</v>
      </c>
      <c r="G14" s="20">
        <v>10.46</v>
      </c>
      <c r="H14" s="21" t="s">
        <v>25</v>
      </c>
      <c r="I14" s="20">
        <v>27.8</v>
      </c>
      <c r="J14" s="21">
        <v>0.63</v>
      </c>
      <c r="K14" s="20">
        <v>3898.34</v>
      </c>
      <c r="L14" s="22">
        <v>39.33</v>
      </c>
      <c r="M14" s="20">
        <v>3937.67</v>
      </c>
    </row>
    <row r="15" spans="1:13" x14ac:dyDescent="0.35">
      <c r="A15" s="17" t="s">
        <v>15</v>
      </c>
      <c r="B15" s="19">
        <v>1363.59</v>
      </c>
      <c r="C15" s="20">
        <v>598.87</v>
      </c>
      <c r="D15" s="21"/>
      <c r="E15" s="20">
        <v>1558.66</v>
      </c>
      <c r="F15" s="21">
        <v>157.41</v>
      </c>
      <c r="G15" s="20">
        <v>12.3</v>
      </c>
      <c r="H15" s="21" t="s">
        <v>25</v>
      </c>
      <c r="I15" s="20">
        <v>30.53</v>
      </c>
      <c r="J15" s="21">
        <v>0.71</v>
      </c>
      <c r="K15" s="20">
        <v>4475.1099999999997</v>
      </c>
      <c r="L15" s="22">
        <v>43.54</v>
      </c>
      <c r="M15" s="20">
        <v>4518.6499999999996</v>
      </c>
    </row>
    <row r="16" spans="1:13" x14ac:dyDescent="0.35">
      <c r="A16" s="17" t="s">
        <v>16</v>
      </c>
      <c r="B16" s="19">
        <v>1449.04</v>
      </c>
      <c r="C16" s="20">
        <v>606.42999999999995</v>
      </c>
      <c r="D16" s="21">
        <v>673.02</v>
      </c>
      <c r="E16" s="20">
        <v>1406.91</v>
      </c>
      <c r="F16" s="21">
        <v>149.66999999999999</v>
      </c>
      <c r="G16" s="20">
        <v>11.52</v>
      </c>
      <c r="H16" s="21" t="s">
        <v>25</v>
      </c>
      <c r="I16" s="20">
        <v>29.03</v>
      </c>
      <c r="J16" s="21">
        <v>0.95</v>
      </c>
      <c r="K16" s="20">
        <v>4326.57</v>
      </c>
      <c r="L16" s="22">
        <v>42.14</v>
      </c>
      <c r="M16" s="20">
        <v>4368.71</v>
      </c>
    </row>
    <row r="17" spans="1:13" x14ac:dyDescent="0.35">
      <c r="A17" s="17" t="s">
        <v>17</v>
      </c>
      <c r="B17" s="19">
        <v>1428.5</v>
      </c>
      <c r="C17" s="20">
        <v>620.75</v>
      </c>
      <c r="D17" s="21">
        <v>732.13</v>
      </c>
      <c r="E17" s="20">
        <v>1516.07</v>
      </c>
      <c r="F17" s="21">
        <v>150.36000000000001</v>
      </c>
      <c r="G17" s="20">
        <v>11.78</v>
      </c>
      <c r="H17" s="21" t="s">
        <v>25</v>
      </c>
      <c r="I17" s="20">
        <v>31.21</v>
      </c>
      <c r="J17" s="21">
        <v>1.01</v>
      </c>
      <c r="K17" s="20">
        <v>4491.8100000000004</v>
      </c>
      <c r="L17" s="22">
        <v>43.54</v>
      </c>
      <c r="M17" s="20" t="s">
        <v>36</v>
      </c>
    </row>
    <row r="18" spans="1:13" x14ac:dyDescent="0.35">
      <c r="A18" s="17" t="s">
        <v>18</v>
      </c>
      <c r="B18" s="19">
        <v>1449.28</v>
      </c>
      <c r="C18" s="20">
        <v>640.87</v>
      </c>
      <c r="D18" s="21">
        <v>753.05</v>
      </c>
      <c r="E18" s="20">
        <v>1516.13</v>
      </c>
      <c r="F18" s="21">
        <v>155.58000000000001</v>
      </c>
      <c r="G18" s="20">
        <v>12.14</v>
      </c>
      <c r="H18" s="21" t="s">
        <v>25</v>
      </c>
      <c r="I18" s="20">
        <v>32.31</v>
      </c>
      <c r="J18" s="21">
        <v>1.05</v>
      </c>
      <c r="K18" s="20">
        <v>4560.41</v>
      </c>
      <c r="L18" s="22">
        <v>42.14</v>
      </c>
      <c r="M18" s="20">
        <v>4602.55</v>
      </c>
    </row>
    <row r="19" spans="1:13" x14ac:dyDescent="0.35">
      <c r="A19" s="17" t="s">
        <v>19</v>
      </c>
      <c r="B19" s="19">
        <v>1351.66</v>
      </c>
      <c r="C19" s="20">
        <v>616.85</v>
      </c>
      <c r="D19" s="21">
        <v>734.43</v>
      </c>
      <c r="E19" s="20">
        <v>1514.64</v>
      </c>
      <c r="F19" s="21">
        <v>158.06</v>
      </c>
      <c r="G19" s="20">
        <v>11.84</v>
      </c>
      <c r="H19" s="21" t="s">
        <v>25</v>
      </c>
      <c r="I19" s="20">
        <v>33.78</v>
      </c>
      <c r="J19" s="21">
        <v>1.07</v>
      </c>
      <c r="K19" s="20">
        <v>4422.33</v>
      </c>
      <c r="L19" s="22">
        <v>43.56</v>
      </c>
      <c r="M19" s="20">
        <v>4465.8900000000003</v>
      </c>
    </row>
    <row r="20" spans="1:13" x14ac:dyDescent="0.35">
      <c r="A20" s="17" t="s">
        <v>20</v>
      </c>
      <c r="B20" s="19">
        <v>1326.85</v>
      </c>
      <c r="C20" s="20">
        <v>616.69000000000005</v>
      </c>
      <c r="D20" s="21">
        <v>743.9</v>
      </c>
      <c r="E20" s="20">
        <v>1545.34</v>
      </c>
      <c r="F20" s="21">
        <v>158.81</v>
      </c>
      <c r="G20" s="20">
        <v>12.01</v>
      </c>
      <c r="H20" s="21" t="s">
        <v>25</v>
      </c>
      <c r="I20" s="20">
        <v>34.409999999999997</v>
      </c>
      <c r="J20" s="21">
        <v>1.1299999999999999</v>
      </c>
      <c r="K20" s="20" t="s">
        <v>37</v>
      </c>
      <c r="L20" s="22">
        <v>43.56</v>
      </c>
      <c r="M20" s="20">
        <v>4482.7</v>
      </c>
    </row>
    <row r="21" spans="1:13" x14ac:dyDescent="0.35">
      <c r="A21" s="17" t="s">
        <v>21</v>
      </c>
      <c r="B21" s="19">
        <v>1233.0999999999999</v>
      </c>
      <c r="C21" s="20">
        <v>595.07000000000005</v>
      </c>
      <c r="D21" s="21">
        <v>723.06</v>
      </c>
      <c r="E21" s="20">
        <v>1514.44</v>
      </c>
      <c r="F21" s="21">
        <v>149.30000000000001</v>
      </c>
      <c r="G21" s="20">
        <v>11.74</v>
      </c>
      <c r="H21" s="21" t="s">
        <v>25</v>
      </c>
      <c r="I21" s="20">
        <v>31.89</v>
      </c>
      <c r="J21" s="21">
        <v>1.1100000000000001</v>
      </c>
      <c r="K21" s="20">
        <v>4259.71</v>
      </c>
      <c r="L21" s="22">
        <v>42.16</v>
      </c>
      <c r="M21" s="20">
        <v>4301.87</v>
      </c>
    </row>
    <row r="22" spans="1:13" x14ac:dyDescent="0.35">
      <c r="A22" s="17" t="s">
        <v>22</v>
      </c>
      <c r="B22" s="19">
        <v>1166.45</v>
      </c>
      <c r="C22" s="20">
        <v>572.16</v>
      </c>
      <c r="D22" s="21">
        <v>688.43</v>
      </c>
      <c r="E22" s="20">
        <v>1457.67</v>
      </c>
      <c r="F22" s="21">
        <v>151.07</v>
      </c>
      <c r="G22" s="20">
        <v>11.36</v>
      </c>
      <c r="H22" s="21" t="s">
        <v>25</v>
      </c>
      <c r="I22" s="20">
        <v>31.83</v>
      </c>
      <c r="J22" s="21">
        <v>2.08</v>
      </c>
      <c r="K22" s="20">
        <v>4081.05</v>
      </c>
      <c r="L22" s="22">
        <v>43.57</v>
      </c>
      <c r="M22" s="20">
        <v>4124.62</v>
      </c>
    </row>
    <row r="23" spans="1:13" x14ac:dyDescent="0.35">
      <c r="A23" s="17" t="s">
        <v>23</v>
      </c>
      <c r="B23" s="19">
        <v>1234.8900000000001</v>
      </c>
      <c r="C23" s="20">
        <v>589.49</v>
      </c>
      <c r="D23" s="21">
        <v>708.45</v>
      </c>
      <c r="E23" s="20">
        <v>1485.74</v>
      </c>
      <c r="F23" s="21">
        <v>155.94999999999999</v>
      </c>
      <c r="G23" s="20">
        <v>11.24</v>
      </c>
      <c r="H23" s="21" t="s">
        <v>25</v>
      </c>
      <c r="I23" s="20">
        <v>31.9</v>
      </c>
      <c r="J23" s="21">
        <v>1.83</v>
      </c>
      <c r="K23" s="20">
        <v>4219.49</v>
      </c>
      <c r="L23" s="22">
        <v>42.17</v>
      </c>
      <c r="M23" s="20">
        <v>4261.66</v>
      </c>
    </row>
    <row r="24" spans="1:13" x14ac:dyDescent="0.35">
      <c r="A24" s="17" t="s">
        <v>24</v>
      </c>
      <c r="B24" s="19">
        <v>1074.9000000000001</v>
      </c>
      <c r="C24" s="20">
        <v>542.1</v>
      </c>
      <c r="D24" s="21">
        <v>652.54</v>
      </c>
      <c r="E24" s="20">
        <v>1374.25</v>
      </c>
      <c r="F24" s="21">
        <v>145.97999999999999</v>
      </c>
      <c r="G24" s="20">
        <v>10.96</v>
      </c>
      <c r="H24" s="21" t="s">
        <v>25</v>
      </c>
      <c r="I24" s="20">
        <v>30.13</v>
      </c>
      <c r="J24" s="21">
        <v>2.34</v>
      </c>
      <c r="K24" s="20">
        <v>3833.2</v>
      </c>
      <c r="L24" s="22">
        <v>43.58</v>
      </c>
      <c r="M24" s="20">
        <v>3876.78</v>
      </c>
    </row>
    <row r="25" spans="1:13" x14ac:dyDescent="0.35">
      <c r="A25" s="50" t="s">
        <v>35</v>
      </c>
      <c r="B25" s="51">
        <v>15487.03</v>
      </c>
      <c r="C25" s="52">
        <v>7096.53</v>
      </c>
      <c r="D25" s="53">
        <v>8446.2199999999993</v>
      </c>
      <c r="E25" s="52">
        <v>17627.82</v>
      </c>
      <c r="F25" s="53">
        <v>1788.56</v>
      </c>
      <c r="G25" s="52">
        <v>138.4</v>
      </c>
      <c r="H25" s="53" t="s">
        <v>25</v>
      </c>
      <c r="I25" s="52">
        <v>372.59</v>
      </c>
      <c r="J25" s="53">
        <v>14.36</v>
      </c>
      <c r="K25" s="52">
        <v>50971.519999999997</v>
      </c>
      <c r="L25" s="53">
        <v>512.79999999999995</v>
      </c>
      <c r="M25" s="52">
        <v>51484.32</v>
      </c>
    </row>
    <row r="26" spans="1:13" x14ac:dyDescent="0.35">
      <c r="A26" s="47" t="s">
        <v>26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x14ac:dyDescent="0.35">
      <c r="A27" s="55" t="s">
        <v>38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</sheetData>
  <mergeCells count="2">
    <mergeCell ref="A1:M1"/>
    <mergeCell ref="A27:M27"/>
  </mergeCells>
  <phoneticPr fontId="4" type="noConversion"/>
  <pageMargins left="0.78740157480314965" right="0.59055118110236215" top="0.98425196850393704" bottom="0.59055118110236215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C639-55F3-4A5B-B0CC-9215982613B9}">
  <dimension ref="A2:J14"/>
  <sheetViews>
    <sheetView view="pageBreakPreview" zoomScale="115" zoomScaleNormal="100" zoomScaleSheetLayoutView="115" workbookViewId="0">
      <selection activeCell="Q9" sqref="Q9"/>
    </sheetView>
  </sheetViews>
  <sheetFormatPr defaultRowHeight="14.25" x14ac:dyDescent="0.2"/>
  <cols>
    <col min="7" max="7" width="9.875" bestFit="1" customWidth="1"/>
  </cols>
  <sheetData>
    <row r="2" spans="1:10" ht="21" x14ac:dyDescent="0.35">
      <c r="A2" s="9"/>
      <c r="B2" s="10">
        <v>2557</v>
      </c>
      <c r="C2" s="10">
        <v>2558</v>
      </c>
      <c r="D2" s="10">
        <v>2559</v>
      </c>
      <c r="E2" s="10">
        <v>2560</v>
      </c>
      <c r="F2" s="10">
        <v>2561</v>
      </c>
      <c r="G2" s="10">
        <v>2562</v>
      </c>
      <c r="H2" s="11">
        <v>2563</v>
      </c>
      <c r="I2" s="11">
        <v>2564</v>
      </c>
      <c r="J2">
        <v>2565</v>
      </c>
    </row>
    <row r="3" spans="1:10" ht="21" x14ac:dyDescent="0.3">
      <c r="A3" s="2" t="s">
        <v>2</v>
      </c>
      <c r="B3" s="5">
        <v>11694.75</v>
      </c>
      <c r="C3" s="5">
        <v>12369.4</v>
      </c>
      <c r="D3" s="5">
        <v>12998.23</v>
      </c>
      <c r="E3" s="5">
        <v>13041.4</v>
      </c>
      <c r="F3" s="5">
        <v>13133.87</v>
      </c>
      <c r="G3" s="7">
        <v>14296.35</v>
      </c>
      <c r="H3">
        <v>15693.730000000001</v>
      </c>
      <c r="I3" s="23">
        <v>15772.08</v>
      </c>
      <c r="J3" s="51">
        <v>15487.03</v>
      </c>
    </row>
    <row r="4" spans="1:10" ht="21" x14ac:dyDescent="0.35">
      <c r="A4" s="9" t="s">
        <v>3</v>
      </c>
      <c r="B4" s="12">
        <v>7428.8</v>
      </c>
      <c r="C4" s="12">
        <v>7733.33</v>
      </c>
      <c r="D4" s="12">
        <v>8010.43</v>
      </c>
      <c r="E4" s="12">
        <v>7927.37</v>
      </c>
      <c r="F4" s="12">
        <v>7956.33</v>
      </c>
      <c r="G4" s="13">
        <v>8266.85</v>
      </c>
      <c r="H4">
        <v>7203.4100000000008</v>
      </c>
      <c r="I4" s="25">
        <v>6743.34</v>
      </c>
      <c r="J4" s="52">
        <v>7096.53</v>
      </c>
    </row>
    <row r="5" spans="1:10" ht="21" x14ac:dyDescent="0.3">
      <c r="A5" s="2" t="s">
        <v>4</v>
      </c>
      <c r="B5" s="5">
        <v>8668.9599999999991</v>
      </c>
      <c r="C5" s="5">
        <v>8926.3799999999992</v>
      </c>
      <c r="D5" s="5">
        <v>8742.7199999999993</v>
      </c>
      <c r="E5" s="5">
        <v>8696.59</v>
      </c>
      <c r="F5" s="5">
        <v>8795.2199999999993</v>
      </c>
      <c r="G5" s="8">
        <v>8975.32</v>
      </c>
      <c r="H5">
        <v>8240.52</v>
      </c>
      <c r="I5" s="24">
        <v>7886.62</v>
      </c>
      <c r="J5" s="53">
        <v>8446.2199999999993</v>
      </c>
    </row>
    <row r="6" spans="1:10" ht="21" x14ac:dyDescent="0.3">
      <c r="A6" s="9" t="s">
        <v>5</v>
      </c>
      <c r="B6" s="12">
        <v>17538.919999999998</v>
      </c>
      <c r="C6" s="12">
        <v>17664.25</v>
      </c>
      <c r="D6" s="12">
        <v>18452.04</v>
      </c>
      <c r="E6" s="12">
        <v>18343.400000000001</v>
      </c>
      <c r="F6" s="12">
        <v>18507.7</v>
      </c>
      <c r="G6" s="14">
        <v>18431.79</v>
      </c>
      <c r="H6">
        <v>16799.150000000001</v>
      </c>
      <c r="I6" s="25" t="s">
        <v>28</v>
      </c>
      <c r="J6" s="52">
        <v>17627.82</v>
      </c>
    </row>
    <row r="7" spans="1:10" ht="21" x14ac:dyDescent="0.3">
      <c r="A7" s="2" t="s">
        <v>6</v>
      </c>
      <c r="B7" s="5">
        <v>2014.66</v>
      </c>
      <c r="C7" s="5">
        <v>2127.91</v>
      </c>
      <c r="D7" s="5">
        <v>2154.66</v>
      </c>
      <c r="E7" s="5">
        <v>2156.41</v>
      </c>
      <c r="F7" s="5">
        <v>2174.84</v>
      </c>
      <c r="G7" s="8">
        <v>2261.33</v>
      </c>
      <c r="H7">
        <v>1655.36</v>
      </c>
      <c r="I7" s="24">
        <v>1489.03</v>
      </c>
      <c r="J7" s="53">
        <v>1788.56</v>
      </c>
    </row>
    <row r="8" spans="1:10" ht="84" x14ac:dyDescent="0.3">
      <c r="A8" s="15" t="s">
        <v>7</v>
      </c>
      <c r="B8" s="16">
        <v>96.13</v>
      </c>
      <c r="C8" s="16">
        <v>108.59</v>
      </c>
      <c r="D8" s="16">
        <v>124.79</v>
      </c>
      <c r="E8" s="16">
        <v>131.4</v>
      </c>
      <c r="F8" s="16">
        <v>130.37</v>
      </c>
      <c r="G8" s="14">
        <v>134.36000000000001</v>
      </c>
      <c r="H8">
        <v>132.99</v>
      </c>
      <c r="I8" s="25" t="s">
        <v>29</v>
      </c>
      <c r="J8" s="52">
        <v>138.4</v>
      </c>
    </row>
    <row r="9" spans="1:10" ht="42" x14ac:dyDescent="0.3">
      <c r="A9" s="3" t="s">
        <v>8</v>
      </c>
      <c r="B9" s="6" t="s">
        <v>25</v>
      </c>
      <c r="C9" s="6" t="s">
        <v>25</v>
      </c>
      <c r="D9" s="6" t="s">
        <v>25</v>
      </c>
      <c r="E9" s="6" t="s">
        <v>25</v>
      </c>
      <c r="F9" s="6" t="s">
        <v>25</v>
      </c>
      <c r="G9" s="8" t="s">
        <v>25</v>
      </c>
      <c r="H9" t="s">
        <v>25</v>
      </c>
      <c r="I9" s="24" t="s">
        <v>30</v>
      </c>
      <c r="J9" s="53" t="s">
        <v>25</v>
      </c>
    </row>
    <row r="10" spans="1:10" ht="21" x14ac:dyDescent="0.3">
      <c r="A10" s="9" t="s">
        <v>9</v>
      </c>
      <c r="B10" s="16">
        <v>414.22</v>
      </c>
      <c r="C10" s="16">
        <v>413.91</v>
      </c>
      <c r="D10" s="16">
        <v>418.84</v>
      </c>
      <c r="E10" s="16">
        <v>404.02</v>
      </c>
      <c r="F10" s="16">
        <v>410.52</v>
      </c>
      <c r="G10" s="14">
        <v>438.91</v>
      </c>
      <c r="H10">
        <v>427.96</v>
      </c>
      <c r="I10" s="25" t="s">
        <v>31</v>
      </c>
      <c r="J10" s="52">
        <v>372.59</v>
      </c>
    </row>
    <row r="11" spans="1:10" ht="126" x14ac:dyDescent="0.3">
      <c r="A11" s="3" t="s">
        <v>10</v>
      </c>
      <c r="B11" s="6"/>
      <c r="C11" s="6"/>
      <c r="D11" s="6"/>
      <c r="E11" s="6"/>
      <c r="F11" s="6">
        <v>0.03</v>
      </c>
      <c r="G11" s="8">
        <v>0.02</v>
      </c>
      <c r="H11">
        <v>0.12</v>
      </c>
      <c r="I11" s="24">
        <v>0.99</v>
      </c>
      <c r="J11" s="53">
        <v>14.36</v>
      </c>
    </row>
    <row r="12" spans="1:10" ht="63" x14ac:dyDescent="0.3">
      <c r="A12" s="15" t="s">
        <v>11</v>
      </c>
      <c r="B12" s="12">
        <v>47856.42</v>
      </c>
      <c r="C12" s="12">
        <v>49343.77</v>
      </c>
      <c r="D12" s="12">
        <v>50901.71</v>
      </c>
      <c r="E12" s="12">
        <v>50700.58</v>
      </c>
      <c r="F12" s="12">
        <v>51108.87</v>
      </c>
      <c r="G12" s="14">
        <v>52804.91</v>
      </c>
      <c r="H12">
        <v>50153.240000000005</v>
      </c>
      <c r="I12" s="25" t="s">
        <v>32</v>
      </c>
      <c r="J12" s="52">
        <v>50971.519999999997</v>
      </c>
    </row>
    <row r="13" spans="1:10" ht="21" x14ac:dyDescent="0.3">
      <c r="A13" s="2" t="s">
        <v>12</v>
      </c>
      <c r="B13" s="6">
        <v>409.81</v>
      </c>
      <c r="C13" s="6">
        <v>438.73</v>
      </c>
      <c r="D13" s="6">
        <v>473.77</v>
      </c>
      <c r="E13" s="6">
        <v>482.33</v>
      </c>
      <c r="F13" s="6">
        <v>491.34</v>
      </c>
      <c r="G13" s="8">
        <v>499.46</v>
      </c>
      <c r="H13">
        <v>508.6</v>
      </c>
      <c r="I13" s="24" t="s">
        <v>33</v>
      </c>
      <c r="J13" s="53">
        <v>512.79999999999995</v>
      </c>
    </row>
    <row r="14" spans="1:10" ht="63" x14ac:dyDescent="0.3">
      <c r="A14" s="15" t="s">
        <v>13</v>
      </c>
      <c r="B14" s="12">
        <v>48266.23</v>
      </c>
      <c r="C14" s="12">
        <v>49782.5</v>
      </c>
      <c r="D14" s="12">
        <v>51375.48</v>
      </c>
      <c r="E14" s="12">
        <v>51182.91</v>
      </c>
      <c r="F14" s="12">
        <v>51600.21</v>
      </c>
      <c r="G14" s="14">
        <v>53304.37</v>
      </c>
      <c r="H14">
        <v>50661.840000000004</v>
      </c>
      <c r="I14" s="25" t="s">
        <v>34</v>
      </c>
      <c r="J14" s="52">
        <v>51484.32</v>
      </c>
    </row>
  </sheetData>
  <pageMargins left="0.78740157480314965" right="0.59055118110236215" top="0.98425196850393704" bottom="0.5905511811023621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2022-06-16T07:25:17Z</cp:lastPrinted>
  <dcterms:created xsi:type="dcterms:W3CDTF">2021-02-22T06:54:03Z</dcterms:created>
  <dcterms:modified xsi:type="dcterms:W3CDTF">2023-06-01T02:25:50Z</dcterms:modified>
</cp:coreProperties>
</file>