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_47F8\Desktop\2.Stat_Soc_65\"/>
    </mc:Choice>
  </mc:AlternateContent>
  <xr:revisionPtr revIDLastSave="0" documentId="13_ncr:1_{37496272-C6FF-49EE-A979-9615B7CB61A8}" xr6:coauthVersionLast="47" xr6:coauthVersionMax="47" xr10:uidLastSave="{00000000-0000-0000-0000-000000000000}"/>
  <bookViews>
    <workbookView xWindow="5505" yWindow="540" windowWidth="21075" windowHeight="13485" xr2:uid="{73533130-20C9-487E-9369-A8EC830AE0DA}"/>
  </bookViews>
  <sheets>
    <sheet name="หย่า" sheetId="1" r:id="rId1"/>
  </sheets>
  <externalReferences>
    <externalReference r:id="rId2"/>
  </externalReferences>
  <definedNames>
    <definedName name="_xlnm._FilterDatabase" localSheetId="0" hidden="1">หย่า!$A$3:$F$3</definedName>
    <definedName name="aaa" localSheetId="0" hidden="1">{"'ความหนาแน่นกทม.-ประเทศ'!$A$1:$L$20"}</definedName>
    <definedName name="aaa" hidden="1">{"'ความหนาแน่นกทม.-ประเทศ'!$A$1:$L$20"}</definedName>
    <definedName name="Color">[1]Color!$A$1:$A$65536</definedName>
    <definedName name="HTML_CodePage" hidden="1">874</definedName>
    <definedName name="HTML_Control" localSheetId="0" hidden="1">{"'ความหนาแน่นกทม.-ประเทศ'!$A$1:$L$20"}</definedName>
    <definedName name="HTML_Control" hidden="1">{"'ความหนาแน่นกทม.-ประเทศ'!$A$1:$L$20"}</definedName>
    <definedName name="HTML_Description" hidden="1">""</definedName>
    <definedName name="HTML_Email" hidden="1">""</definedName>
    <definedName name="HTML_Header" hidden="1">"ความหนาแน่นกทม.-ประเทศ"</definedName>
    <definedName name="HTML_LastUpdate" hidden="1">"1/9/2003"</definedName>
    <definedName name="HTML_LineAfter" hidden="1">FALSE</definedName>
    <definedName name="HTML_LineBefore" hidden="1">FALSE</definedName>
    <definedName name="HTML_Name" hidden="1">"BMA"</definedName>
    <definedName name="HTML_OBDlg2" hidden="1">TRUE</definedName>
    <definedName name="HTML_OBDlg4" hidden="1">TRUE</definedName>
    <definedName name="HTML_OS" hidden="1">0</definedName>
    <definedName name="HTML_PathFile" hidden="1">"D:\STAT\WEB46\ADMIN\คนน.ไทย-กทม..htm"</definedName>
    <definedName name="HTML_Title" hidden="1">""</definedName>
    <definedName name="normal">#REF!</definedName>
    <definedName name="_xlnm.Print_Area" localSheetId="0">หย่า!$A$1:$F$55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4" i="1" l="1"/>
  <c r="C54" i="1"/>
  <c r="D54" i="1"/>
  <c r="E54" i="1"/>
  <c r="F54" i="1"/>
</calcChain>
</file>

<file path=xl/sharedStrings.xml><?xml version="1.0" encoding="utf-8"?>
<sst xmlns="http://schemas.openxmlformats.org/spreadsheetml/2006/main" count="55" uniqueCount="55">
  <si>
    <t>แหล่งข้อมูล : สำนักงานปกครองและทะเบียน สำนักปลัดกรุงเทพมหานคร</t>
  </si>
  <si>
    <t>รวม</t>
  </si>
  <si>
    <t>สัมพันธวงศ์</t>
  </si>
  <si>
    <t>ป้อมปราบศัตรูพ่าย</t>
  </si>
  <si>
    <t>ปทุมวัน</t>
  </si>
  <si>
    <t>พญาไท</t>
  </si>
  <si>
    <t>วังทองหลาง</t>
  </si>
  <si>
    <t>บางคอแหลม</t>
  </si>
  <si>
    <t>คลองสาน</t>
  </si>
  <si>
    <t>บางกอกใหญ่</t>
  </si>
  <si>
    <t>พระนคร</t>
  </si>
  <si>
    <t>สาทร</t>
  </si>
  <si>
    <t>บางรัก</t>
  </si>
  <si>
    <t>วัฒนา</t>
  </si>
  <si>
    <t>จอมทอง</t>
  </si>
  <si>
    <t>คลองเตย</t>
  </si>
  <si>
    <t>ยานนาวา</t>
  </si>
  <si>
    <t>ธนบุรี</t>
  </si>
  <si>
    <t>ราษฎร์บูรณะ</t>
  </si>
  <si>
    <t>บางกอกน้อย</t>
  </si>
  <si>
    <t>ตลิ่งชัน</t>
  </si>
  <si>
    <t>ทุ่งครุ</t>
  </si>
  <si>
    <t>ดุสิต</t>
  </si>
  <si>
    <t>บึงกุ่ม</t>
  </si>
  <si>
    <t>ทวีวัฒนา</t>
  </si>
  <si>
    <t>บางนา</t>
  </si>
  <si>
    <t>ราชเทวี</t>
  </si>
  <si>
    <t>คันนายาว</t>
  </si>
  <si>
    <t>บางบอน</t>
  </si>
  <si>
    <t>ดินแดง</t>
  </si>
  <si>
    <t>สะพานสูง</t>
  </si>
  <si>
    <t>ห้วยขวาง</t>
  </si>
  <si>
    <t>ลาดพร้าว</t>
  </si>
  <si>
    <t>สวนหลวง</t>
  </si>
  <si>
    <t>บางพลัด</t>
  </si>
  <si>
    <t>ภาษีเจริญ</t>
  </si>
  <si>
    <t>บางซื่อ</t>
  </si>
  <si>
    <t>บางกะปิ</t>
  </si>
  <si>
    <t>คลองสามวา</t>
  </si>
  <si>
    <t>พระโขนง</t>
  </si>
  <si>
    <t>บางแค</t>
  </si>
  <si>
    <t>หนองจอก</t>
  </si>
  <si>
    <t>บางเขน</t>
  </si>
  <si>
    <t>ประเวศ</t>
  </si>
  <si>
    <t>สายไหม</t>
  </si>
  <si>
    <t>มีนบุรี</t>
  </si>
  <si>
    <t>บางขุนเทียน</t>
  </si>
  <si>
    <t>จตุจักร</t>
  </si>
  <si>
    <t>หนองแขม</t>
  </si>
  <si>
    <t>ลาดกระบัง</t>
  </si>
  <si>
    <t>ดอนเมือง</t>
  </si>
  <si>
    <t>หลักสี่</t>
  </si>
  <si>
    <t>หย่า (คู่)</t>
  </si>
  <si>
    <t>สำนักงานเขต</t>
  </si>
  <si>
    <t>จำนวนการจดทะเบียนหย่าในกรุงเทพมหานคร พ.ศ. 2561 - 2565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</si>
</sst>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Tahoma"/>
      <family val="2"/>
      <charset val="222"/>
      <scheme val="minor"/>
    </font>
    <font>
      <sz val="16"/>
      <name val="DilleniaUPC"/>
      <family val="1"/>
    </font>
    <font>
      <sz val="11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sz val="11"/>
      <color theme="1"/>
      <name val="Tahoma"/>
      <family val="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2" applyFont="1" applyAlignment="1">
      <alignment horizontal="left" vertical="center"/>
    </xf>
    <xf numFmtId="3" fontId="5" fillId="0" borderId="1" xfId="2" applyNumberFormat="1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8" fillId="0" borderId="3" xfId="3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3" xfId="2" applyFont="1" applyBorder="1" applyAlignment="1">
      <alignment horizontal="left" vertical="center"/>
    </xf>
    <xf numFmtId="0" fontId="8" fillId="0" borderId="4" xfId="3" applyFont="1" applyBorder="1" applyAlignment="1">
      <alignment horizontal="center" vertical="center"/>
    </xf>
    <xf numFmtId="3" fontId="4" fillId="0" borderId="4" xfId="2" applyNumberFormat="1" applyFont="1" applyBorder="1" applyAlignment="1">
      <alignment horizontal="center" vertical="center"/>
    </xf>
    <xf numFmtId="0" fontId="4" fillId="0" borderId="4" xfId="2" applyFont="1" applyBorder="1" applyAlignment="1">
      <alignment horizontal="left" vertical="center"/>
    </xf>
    <xf numFmtId="0" fontId="4" fillId="0" borderId="4" xfId="2" applyFont="1" applyBorder="1" applyAlignment="1">
      <alignment horizontal="center" vertical="center"/>
    </xf>
    <xf numFmtId="0" fontId="4" fillId="0" borderId="4" xfId="2" applyFont="1" applyBorder="1" applyAlignment="1">
      <alignment vertical="center"/>
    </xf>
    <xf numFmtId="0" fontId="8" fillId="0" borderId="5" xfId="3" applyFont="1" applyBorder="1" applyAlignment="1">
      <alignment horizontal="center" vertical="center"/>
    </xf>
    <xf numFmtId="3" fontId="4" fillId="0" borderId="5" xfId="2" applyNumberFormat="1" applyFont="1" applyBorder="1" applyAlignment="1">
      <alignment horizontal="center" vertical="center"/>
    </xf>
    <xf numFmtId="0" fontId="4" fillId="0" borderId="5" xfId="2" applyFont="1" applyBorder="1" applyAlignment="1">
      <alignment horizontal="left" vertical="center"/>
    </xf>
    <xf numFmtId="0" fontId="9" fillId="2" borderId="1" xfId="4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/>
    </xf>
    <xf numFmtId="0" fontId="10" fillId="0" borderId="0" xfId="1" applyFont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5" fillId="2" borderId="5" xfId="2" applyFont="1" applyFill="1" applyBorder="1" applyAlignment="1">
      <alignment vertical="center"/>
    </xf>
    <xf numFmtId="0" fontId="5" fillId="2" borderId="3" xfId="2" applyFont="1" applyFill="1" applyBorder="1" applyAlignment="1">
      <alignment vertical="center"/>
    </xf>
  </cellXfs>
  <cellStyles count="5">
    <cellStyle name="ปกติ" xfId="0" builtinId="0"/>
    <cellStyle name="ปกติ 19" xfId="4" xr:uid="{6521AAD4-6A70-445F-BB81-E5C2D7F6DCBD}"/>
    <cellStyle name="ปกติ 20" xfId="3" xr:uid="{ADBAFF9C-6E7F-464A-B314-B787049C75D0}"/>
    <cellStyle name="ปกติ_01_ด้านการบริหารจัดการ" xfId="1" xr:uid="{C7341B4C-E339-4795-8D71-23AEFDC171ED}"/>
    <cellStyle name="ปกติ_01_ด้านการบริหารจัดการ 2" xfId="2" xr:uid="{C39EA55B-0F6A-4778-9227-5C89155D51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612;&#3621;&#3609;&#3657;&#3635;&#3588;&#3621;&#3629;&#3591;&#3608;&#3633;&#3609;&#3623;&#3634;&#3588;&#3617;%20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Input (2)"/>
      <sheetName val="parameters"/>
      <sheetName val="Data Import"/>
      <sheetName val="Color"/>
    </sheetNames>
    <sheetDataSet>
      <sheetData sheetId="0"/>
      <sheetData sheetId="1"/>
      <sheetData sheetId="2"/>
      <sheetData sheetId="3"/>
      <sheetData sheetId="4">
        <row r="1">
          <cell r="A1" t="str">
            <v>green</v>
          </cell>
        </row>
        <row r="2">
          <cell r="A2" t="str">
            <v>black</v>
          </cell>
        </row>
        <row r="3">
          <cell r="A3" t="str">
            <v>brown</v>
          </cell>
        </row>
        <row r="4">
          <cell r="A4" t="str">
            <v>gray</v>
          </cell>
        </row>
        <row r="5">
          <cell r="A5" t="str">
            <v>natural</v>
          </cell>
        </row>
        <row r="6">
          <cell r="A6" t="str">
            <v>yellow green</v>
          </cell>
        </row>
        <row r="7">
          <cell r="A7" t="str">
            <v>yellow/green</v>
          </cell>
        </row>
      </sheetData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EC3EE-4F7E-4714-ACEE-7CEF98C3FE3E}">
  <sheetPr>
    <tabColor rgb="FF00B050"/>
    <pageSetUpPr fitToPage="1"/>
  </sheetPr>
  <dimension ref="A1:F55"/>
  <sheetViews>
    <sheetView showGridLines="0" tabSelected="1" view="pageBreakPreview" zoomScaleNormal="55" zoomScaleSheetLayoutView="100" workbookViewId="0">
      <selection activeCell="A54" sqref="A54:XFD54"/>
    </sheetView>
  </sheetViews>
  <sheetFormatPr defaultRowHeight="15" x14ac:dyDescent="0.2"/>
  <cols>
    <col min="1" max="1" width="15.75" style="1" customWidth="1"/>
    <col min="2" max="6" width="11.125" style="1" customWidth="1"/>
    <col min="7" max="16384" width="9" style="1"/>
  </cols>
  <sheetData>
    <row r="1" spans="1:6" s="22" customFormat="1" ht="21" x14ac:dyDescent="0.2">
      <c r="A1" s="26" t="s">
        <v>54</v>
      </c>
      <c r="B1" s="26"/>
      <c r="C1" s="26"/>
      <c r="D1" s="26"/>
      <c r="E1" s="26"/>
      <c r="F1" s="26"/>
    </row>
    <row r="2" spans="1:6" s="2" customFormat="1" ht="18.75" x14ac:dyDescent="0.2">
      <c r="A2" s="27" t="s">
        <v>53</v>
      </c>
      <c r="B2" s="23" t="s">
        <v>52</v>
      </c>
      <c r="C2" s="24"/>
      <c r="D2" s="24"/>
      <c r="E2" s="24"/>
      <c r="F2" s="25"/>
    </row>
    <row r="3" spans="1:6" s="2" customFormat="1" ht="18.75" x14ac:dyDescent="0.3">
      <c r="A3" s="28"/>
      <c r="B3" s="21">
        <v>2561</v>
      </c>
      <c r="C3" s="20">
        <v>2562</v>
      </c>
      <c r="D3" s="19">
        <v>2563</v>
      </c>
      <c r="E3" s="19">
        <v>2564</v>
      </c>
      <c r="F3" s="19">
        <v>2565</v>
      </c>
    </row>
    <row r="4" spans="1:6" s="7" customFormat="1" ht="18.75" x14ac:dyDescent="0.2">
      <c r="A4" s="18" t="s">
        <v>7</v>
      </c>
      <c r="B4" s="17">
        <v>207</v>
      </c>
      <c r="C4" s="16">
        <v>383</v>
      </c>
      <c r="D4" s="16">
        <v>185</v>
      </c>
      <c r="E4" s="16">
        <v>100</v>
      </c>
      <c r="F4" s="16">
        <v>363</v>
      </c>
    </row>
    <row r="5" spans="1:6" s="7" customFormat="1" ht="18.75" x14ac:dyDescent="0.2">
      <c r="A5" s="13" t="s">
        <v>45</v>
      </c>
      <c r="B5" s="12">
        <v>647</v>
      </c>
      <c r="C5" s="11">
        <v>653</v>
      </c>
      <c r="D5" s="11">
        <v>550</v>
      </c>
      <c r="E5" s="11">
        <v>366</v>
      </c>
      <c r="F5" s="11">
        <v>363</v>
      </c>
    </row>
    <row r="6" spans="1:6" s="7" customFormat="1" ht="18.75" x14ac:dyDescent="0.2">
      <c r="A6" s="13" t="s">
        <v>49</v>
      </c>
      <c r="B6" s="12">
        <v>558</v>
      </c>
      <c r="C6" s="11">
        <v>635</v>
      </c>
      <c r="D6" s="11">
        <v>652</v>
      </c>
      <c r="E6" s="11">
        <v>425</v>
      </c>
      <c r="F6" s="11">
        <v>362</v>
      </c>
    </row>
    <row r="7" spans="1:6" s="7" customFormat="1" ht="18.75" x14ac:dyDescent="0.2">
      <c r="A7" s="13" t="s">
        <v>19</v>
      </c>
      <c r="B7" s="12">
        <v>272</v>
      </c>
      <c r="C7" s="11">
        <v>754</v>
      </c>
      <c r="D7" s="11">
        <v>250</v>
      </c>
      <c r="E7" s="11">
        <v>157</v>
      </c>
      <c r="F7" s="11">
        <v>340</v>
      </c>
    </row>
    <row r="8" spans="1:6" s="7" customFormat="1" ht="18.75" x14ac:dyDescent="0.2">
      <c r="A8" s="13" t="s">
        <v>47</v>
      </c>
      <c r="B8" s="14">
        <v>382</v>
      </c>
      <c r="C8" s="11">
        <v>399</v>
      </c>
      <c r="D8" s="11">
        <v>448</v>
      </c>
      <c r="E8" s="11">
        <v>383</v>
      </c>
      <c r="F8" s="11">
        <v>323</v>
      </c>
    </row>
    <row r="9" spans="1:6" s="7" customFormat="1" ht="18.75" x14ac:dyDescent="0.2">
      <c r="A9" s="15" t="s">
        <v>44</v>
      </c>
      <c r="B9" s="12">
        <v>549</v>
      </c>
      <c r="C9" s="11">
        <v>582</v>
      </c>
      <c r="D9" s="11">
        <v>554</v>
      </c>
      <c r="E9" s="11">
        <v>338</v>
      </c>
      <c r="F9" s="11">
        <v>315</v>
      </c>
    </row>
    <row r="10" spans="1:6" s="7" customFormat="1" ht="18.75" x14ac:dyDescent="0.2">
      <c r="A10" s="13" t="s">
        <v>50</v>
      </c>
      <c r="B10" s="14">
        <v>695</v>
      </c>
      <c r="C10" s="11">
        <v>729</v>
      </c>
      <c r="D10" s="11">
        <v>629</v>
      </c>
      <c r="E10" s="11">
        <v>453</v>
      </c>
      <c r="F10" s="11">
        <v>300</v>
      </c>
    </row>
    <row r="11" spans="1:6" s="7" customFormat="1" ht="18.75" x14ac:dyDescent="0.2">
      <c r="A11" s="13" t="s">
        <v>41</v>
      </c>
      <c r="B11" s="12">
        <v>387</v>
      </c>
      <c r="C11" s="11">
        <v>399</v>
      </c>
      <c r="D11" s="11">
        <v>379</v>
      </c>
      <c r="E11" s="11">
        <v>242</v>
      </c>
      <c r="F11" s="11">
        <v>299</v>
      </c>
    </row>
    <row r="12" spans="1:6" s="7" customFormat="1" ht="18.75" x14ac:dyDescent="0.2">
      <c r="A12" s="13" t="s">
        <v>43</v>
      </c>
      <c r="B12" s="12">
        <v>614</v>
      </c>
      <c r="C12" s="11">
        <v>601</v>
      </c>
      <c r="D12" s="11">
        <v>516</v>
      </c>
      <c r="E12" s="11">
        <v>334</v>
      </c>
      <c r="F12" s="11">
        <v>284</v>
      </c>
    </row>
    <row r="13" spans="1:6" s="7" customFormat="1" ht="18.75" x14ac:dyDescent="0.2">
      <c r="A13" s="13" t="s">
        <v>48</v>
      </c>
      <c r="B13" s="12">
        <v>450</v>
      </c>
      <c r="C13" s="11">
        <v>477</v>
      </c>
      <c r="D13" s="11">
        <v>446</v>
      </c>
      <c r="E13" s="11">
        <v>383</v>
      </c>
      <c r="F13" s="11">
        <v>277</v>
      </c>
    </row>
    <row r="14" spans="1:6" s="3" customFormat="1" ht="18.75" x14ac:dyDescent="0.2">
      <c r="A14" s="13" t="s">
        <v>51</v>
      </c>
      <c r="B14" s="12">
        <v>626</v>
      </c>
      <c r="C14" s="11">
        <v>669</v>
      </c>
      <c r="D14" s="11">
        <v>476</v>
      </c>
      <c r="E14" s="11">
        <v>532</v>
      </c>
      <c r="F14" s="11">
        <v>269</v>
      </c>
    </row>
    <row r="15" spans="1:6" s="7" customFormat="1" ht="18.75" x14ac:dyDescent="0.2">
      <c r="A15" s="13" t="s">
        <v>38</v>
      </c>
      <c r="B15" s="12">
        <v>469</v>
      </c>
      <c r="C15" s="11">
        <v>484</v>
      </c>
      <c r="D15" s="11">
        <v>421</v>
      </c>
      <c r="E15" s="11">
        <v>229</v>
      </c>
      <c r="F15" s="11">
        <v>256</v>
      </c>
    </row>
    <row r="16" spans="1:6" s="7" customFormat="1" ht="18.75" x14ac:dyDescent="0.2">
      <c r="A16" s="13" t="s">
        <v>25</v>
      </c>
      <c r="B16" s="12">
        <v>321</v>
      </c>
      <c r="C16" s="11">
        <v>325</v>
      </c>
      <c r="D16" s="11">
        <v>316</v>
      </c>
      <c r="E16" s="11">
        <v>169</v>
      </c>
      <c r="F16" s="11">
        <v>234</v>
      </c>
    </row>
    <row r="17" spans="1:6" s="7" customFormat="1" ht="18.75" x14ac:dyDescent="0.2">
      <c r="A17" s="13" t="s">
        <v>42</v>
      </c>
      <c r="B17" s="14">
        <v>568</v>
      </c>
      <c r="C17" s="11">
        <v>287</v>
      </c>
      <c r="D17" s="11">
        <v>586</v>
      </c>
      <c r="E17" s="11">
        <v>302</v>
      </c>
      <c r="F17" s="11">
        <v>232</v>
      </c>
    </row>
    <row r="18" spans="1:6" s="7" customFormat="1" ht="18.75" x14ac:dyDescent="0.2">
      <c r="A18" s="13" t="s">
        <v>39</v>
      </c>
      <c r="B18" s="14">
        <v>465</v>
      </c>
      <c r="C18" s="11">
        <v>455</v>
      </c>
      <c r="D18" s="11">
        <v>403</v>
      </c>
      <c r="E18" s="11">
        <v>232</v>
      </c>
      <c r="F18" s="11">
        <v>225</v>
      </c>
    </row>
    <row r="19" spans="1:6" s="7" customFormat="1" ht="18.75" x14ac:dyDescent="0.2">
      <c r="A19" s="13" t="s">
        <v>36</v>
      </c>
      <c r="B19" s="12">
        <v>397</v>
      </c>
      <c r="C19" s="11">
        <v>417</v>
      </c>
      <c r="D19" s="11">
        <v>369</v>
      </c>
      <c r="E19" s="11">
        <v>218</v>
      </c>
      <c r="F19" s="11">
        <v>223</v>
      </c>
    </row>
    <row r="20" spans="1:6" s="7" customFormat="1" ht="18.75" x14ac:dyDescent="0.2">
      <c r="A20" s="13" t="s">
        <v>31</v>
      </c>
      <c r="B20" s="12">
        <v>444</v>
      </c>
      <c r="C20" s="11">
        <v>421</v>
      </c>
      <c r="D20" s="11">
        <v>351</v>
      </c>
      <c r="E20" s="11">
        <v>190</v>
      </c>
      <c r="F20" s="11">
        <v>218</v>
      </c>
    </row>
    <row r="21" spans="1:6" s="7" customFormat="1" ht="18.75" x14ac:dyDescent="0.2">
      <c r="A21" s="13" t="s">
        <v>9</v>
      </c>
      <c r="B21" s="14">
        <v>182</v>
      </c>
      <c r="C21" s="11">
        <v>412</v>
      </c>
      <c r="D21" s="11">
        <v>157</v>
      </c>
      <c r="E21" s="11">
        <v>121</v>
      </c>
      <c r="F21" s="11">
        <v>211</v>
      </c>
    </row>
    <row r="22" spans="1:6" s="7" customFormat="1" ht="18.75" x14ac:dyDescent="0.2">
      <c r="A22" s="13" t="s">
        <v>32</v>
      </c>
      <c r="B22" s="12">
        <v>335</v>
      </c>
      <c r="C22" s="11">
        <v>366</v>
      </c>
      <c r="D22" s="11">
        <v>342</v>
      </c>
      <c r="E22" s="11">
        <v>194</v>
      </c>
      <c r="F22" s="11">
        <v>203</v>
      </c>
    </row>
    <row r="23" spans="1:6" s="7" customFormat="1" ht="18.75" x14ac:dyDescent="0.2">
      <c r="A23" s="13" t="s">
        <v>46</v>
      </c>
      <c r="B23" s="14">
        <v>737</v>
      </c>
      <c r="C23" s="11">
        <v>194</v>
      </c>
      <c r="D23" s="11">
        <v>716</v>
      </c>
      <c r="E23" s="11">
        <v>373</v>
      </c>
      <c r="F23" s="11">
        <v>178</v>
      </c>
    </row>
    <row r="24" spans="1:6" s="7" customFormat="1" ht="18.75" x14ac:dyDescent="0.2">
      <c r="A24" s="13" t="s">
        <v>29</v>
      </c>
      <c r="B24" s="12">
        <v>239</v>
      </c>
      <c r="C24" s="11">
        <v>255</v>
      </c>
      <c r="D24" s="11">
        <v>261</v>
      </c>
      <c r="E24" s="11">
        <v>187</v>
      </c>
      <c r="F24" s="11">
        <v>173</v>
      </c>
    </row>
    <row r="25" spans="1:6" s="7" customFormat="1" ht="18.75" x14ac:dyDescent="0.2">
      <c r="A25" s="13" t="s">
        <v>26</v>
      </c>
      <c r="B25" s="12">
        <v>358</v>
      </c>
      <c r="C25" s="11">
        <v>366</v>
      </c>
      <c r="D25" s="11">
        <v>251</v>
      </c>
      <c r="E25" s="11">
        <v>169</v>
      </c>
      <c r="F25" s="11">
        <v>173</v>
      </c>
    </row>
    <row r="26" spans="1:6" s="7" customFormat="1" ht="18.75" x14ac:dyDescent="0.2">
      <c r="A26" s="13" t="s">
        <v>33</v>
      </c>
      <c r="B26" s="12">
        <v>349</v>
      </c>
      <c r="C26" s="11">
        <v>349</v>
      </c>
      <c r="D26" s="11">
        <v>315</v>
      </c>
      <c r="E26" s="11">
        <v>196</v>
      </c>
      <c r="F26" s="11">
        <v>172</v>
      </c>
    </row>
    <row r="27" spans="1:6" s="7" customFormat="1" ht="18.75" x14ac:dyDescent="0.2">
      <c r="A27" s="13" t="s">
        <v>28</v>
      </c>
      <c r="B27" s="14">
        <v>237</v>
      </c>
      <c r="C27" s="11">
        <v>261</v>
      </c>
      <c r="D27" s="11">
        <v>249</v>
      </c>
      <c r="E27" s="11">
        <v>178</v>
      </c>
      <c r="F27" s="11">
        <v>166</v>
      </c>
    </row>
    <row r="28" spans="1:6" s="7" customFormat="1" ht="18.75" x14ac:dyDescent="0.2">
      <c r="A28" s="13" t="s">
        <v>21</v>
      </c>
      <c r="B28" s="14">
        <v>247</v>
      </c>
      <c r="C28" s="11">
        <v>272</v>
      </c>
      <c r="D28" s="11">
        <v>265</v>
      </c>
      <c r="E28" s="11">
        <v>163</v>
      </c>
      <c r="F28" s="11">
        <v>163</v>
      </c>
    </row>
    <row r="29" spans="1:6" s="7" customFormat="1" ht="18.75" x14ac:dyDescent="0.2">
      <c r="A29" s="13" t="s">
        <v>35</v>
      </c>
      <c r="B29" s="12">
        <v>267</v>
      </c>
      <c r="C29" s="11">
        <v>285</v>
      </c>
      <c r="D29" s="11">
        <v>271</v>
      </c>
      <c r="E29" s="11">
        <v>216</v>
      </c>
      <c r="F29" s="11">
        <v>160</v>
      </c>
    </row>
    <row r="30" spans="1:6" s="7" customFormat="1" ht="18.75" x14ac:dyDescent="0.2">
      <c r="A30" s="13" t="s">
        <v>14</v>
      </c>
      <c r="B30" s="14">
        <v>275</v>
      </c>
      <c r="C30" s="11">
        <v>275</v>
      </c>
      <c r="D30" s="11">
        <v>229</v>
      </c>
      <c r="E30" s="11">
        <v>142</v>
      </c>
      <c r="F30" s="11">
        <v>149</v>
      </c>
    </row>
    <row r="31" spans="1:6" s="7" customFormat="1" ht="18.75" x14ac:dyDescent="0.2">
      <c r="A31" s="13" t="s">
        <v>34</v>
      </c>
      <c r="B31" s="14">
        <v>231</v>
      </c>
      <c r="C31" s="11">
        <v>214</v>
      </c>
      <c r="D31" s="11">
        <v>244</v>
      </c>
      <c r="E31" s="11">
        <v>206</v>
      </c>
      <c r="F31" s="11">
        <v>143</v>
      </c>
    </row>
    <row r="32" spans="1:6" s="7" customFormat="1" ht="18.75" x14ac:dyDescent="0.2">
      <c r="A32" s="13" t="s">
        <v>27</v>
      </c>
      <c r="B32" s="14">
        <v>266</v>
      </c>
      <c r="C32" s="11">
        <v>277</v>
      </c>
      <c r="D32" s="11">
        <v>217</v>
      </c>
      <c r="E32" s="11">
        <v>173</v>
      </c>
      <c r="F32" s="11">
        <v>141</v>
      </c>
    </row>
    <row r="33" spans="1:6" s="7" customFormat="1" ht="18.75" x14ac:dyDescent="0.2">
      <c r="A33" s="13" t="s">
        <v>20</v>
      </c>
      <c r="B33" s="12">
        <v>238</v>
      </c>
      <c r="C33" s="11">
        <v>254</v>
      </c>
      <c r="D33" s="11">
        <v>211</v>
      </c>
      <c r="E33" s="11">
        <v>159</v>
      </c>
      <c r="F33" s="11">
        <v>139</v>
      </c>
    </row>
    <row r="34" spans="1:6" s="7" customFormat="1" ht="18.75" x14ac:dyDescent="0.2">
      <c r="A34" s="13" t="s">
        <v>23</v>
      </c>
      <c r="B34" s="12">
        <v>255</v>
      </c>
      <c r="C34" s="11">
        <v>250</v>
      </c>
      <c r="D34" s="11">
        <v>235</v>
      </c>
      <c r="E34" s="11">
        <v>166</v>
      </c>
      <c r="F34" s="11">
        <v>137</v>
      </c>
    </row>
    <row r="35" spans="1:6" s="7" customFormat="1" ht="18.75" x14ac:dyDescent="0.2">
      <c r="A35" s="13" t="s">
        <v>18</v>
      </c>
      <c r="B35" s="12">
        <v>216</v>
      </c>
      <c r="C35" s="11">
        <v>233</v>
      </c>
      <c r="D35" s="11">
        <v>231</v>
      </c>
      <c r="E35" s="11">
        <v>148</v>
      </c>
      <c r="F35" s="11">
        <v>137</v>
      </c>
    </row>
    <row r="36" spans="1:6" s="7" customFormat="1" ht="18.75" x14ac:dyDescent="0.2">
      <c r="A36" s="13" t="s">
        <v>15</v>
      </c>
      <c r="B36" s="12">
        <v>230</v>
      </c>
      <c r="C36" s="11">
        <v>225</v>
      </c>
      <c r="D36" s="11">
        <v>199</v>
      </c>
      <c r="E36" s="11">
        <v>142</v>
      </c>
      <c r="F36" s="11">
        <v>134</v>
      </c>
    </row>
    <row r="37" spans="1:6" s="7" customFormat="1" ht="18.75" x14ac:dyDescent="0.2">
      <c r="A37" s="13" t="s">
        <v>22</v>
      </c>
      <c r="B37" s="14">
        <v>328</v>
      </c>
      <c r="C37" s="11">
        <v>329</v>
      </c>
      <c r="D37" s="11">
        <v>292</v>
      </c>
      <c r="E37" s="11">
        <v>165</v>
      </c>
      <c r="F37" s="11">
        <v>130</v>
      </c>
    </row>
    <row r="38" spans="1:6" s="7" customFormat="1" ht="18.75" x14ac:dyDescent="0.2">
      <c r="A38" s="13" t="s">
        <v>13</v>
      </c>
      <c r="B38" s="12">
        <v>253</v>
      </c>
      <c r="C38" s="11">
        <v>253</v>
      </c>
      <c r="D38" s="11">
        <v>217</v>
      </c>
      <c r="E38" s="11">
        <v>141</v>
      </c>
      <c r="F38" s="11">
        <v>121</v>
      </c>
    </row>
    <row r="39" spans="1:6" s="7" customFormat="1" ht="18.75" x14ac:dyDescent="0.2">
      <c r="A39" s="13" t="s">
        <v>6</v>
      </c>
      <c r="B39" s="14">
        <v>223</v>
      </c>
      <c r="C39" s="11">
        <v>235</v>
      </c>
      <c r="D39" s="11">
        <v>184</v>
      </c>
      <c r="E39" s="11">
        <v>100</v>
      </c>
      <c r="F39" s="11">
        <v>120</v>
      </c>
    </row>
    <row r="40" spans="1:6" s="7" customFormat="1" ht="18.75" x14ac:dyDescent="0.2">
      <c r="A40" s="13" t="s">
        <v>16</v>
      </c>
      <c r="B40" s="14">
        <v>214</v>
      </c>
      <c r="C40" s="11">
        <v>245</v>
      </c>
      <c r="D40" s="11">
        <v>215</v>
      </c>
      <c r="E40" s="11">
        <v>143</v>
      </c>
      <c r="F40" s="11">
        <v>118</v>
      </c>
    </row>
    <row r="41" spans="1:6" s="7" customFormat="1" ht="18.75" x14ac:dyDescent="0.2">
      <c r="A41" s="13" t="s">
        <v>24</v>
      </c>
      <c r="B41" s="12">
        <v>250</v>
      </c>
      <c r="C41" s="11">
        <v>267</v>
      </c>
      <c r="D41" s="11">
        <v>250</v>
      </c>
      <c r="E41" s="11">
        <v>167</v>
      </c>
      <c r="F41" s="11">
        <v>116</v>
      </c>
    </row>
    <row r="42" spans="1:6" s="7" customFormat="1" ht="18.75" x14ac:dyDescent="0.2">
      <c r="A42" s="13" t="s">
        <v>17</v>
      </c>
      <c r="B42" s="14">
        <v>190</v>
      </c>
      <c r="C42" s="11">
        <v>214</v>
      </c>
      <c r="D42" s="11">
        <v>186</v>
      </c>
      <c r="E42" s="11">
        <v>145</v>
      </c>
      <c r="F42" s="11">
        <v>116</v>
      </c>
    </row>
    <row r="43" spans="1:6" s="7" customFormat="1" ht="18.75" x14ac:dyDescent="0.2">
      <c r="A43" s="13" t="s">
        <v>30</v>
      </c>
      <c r="B43" s="12">
        <v>274</v>
      </c>
      <c r="C43" s="11">
        <v>245</v>
      </c>
      <c r="D43" s="11">
        <v>195</v>
      </c>
      <c r="E43" s="11">
        <v>188</v>
      </c>
      <c r="F43" s="11">
        <v>110</v>
      </c>
    </row>
    <row r="44" spans="1:6" s="7" customFormat="1" ht="18.75" x14ac:dyDescent="0.2">
      <c r="A44" s="13" t="s">
        <v>11</v>
      </c>
      <c r="B44" s="14">
        <v>204</v>
      </c>
      <c r="C44" s="11">
        <v>223</v>
      </c>
      <c r="D44" s="11">
        <v>195</v>
      </c>
      <c r="E44" s="11">
        <v>126</v>
      </c>
      <c r="F44" s="11">
        <v>104</v>
      </c>
    </row>
    <row r="45" spans="1:6" s="7" customFormat="1" ht="18.75" x14ac:dyDescent="0.2">
      <c r="A45" s="13" t="s">
        <v>12</v>
      </c>
      <c r="B45" s="14">
        <v>447</v>
      </c>
      <c r="C45" s="11">
        <v>479</v>
      </c>
      <c r="D45" s="11">
        <v>207</v>
      </c>
      <c r="E45" s="11">
        <v>126</v>
      </c>
      <c r="F45" s="11">
        <v>102</v>
      </c>
    </row>
    <row r="46" spans="1:6" s="7" customFormat="1" ht="18.75" x14ac:dyDescent="0.2">
      <c r="A46" s="13" t="s">
        <v>5</v>
      </c>
      <c r="B46" s="12">
        <v>244</v>
      </c>
      <c r="C46" s="11">
        <v>222</v>
      </c>
      <c r="D46" s="11">
        <v>144</v>
      </c>
      <c r="E46" s="11">
        <v>96</v>
      </c>
      <c r="F46" s="11">
        <v>102</v>
      </c>
    </row>
    <row r="47" spans="1:6" s="7" customFormat="1" ht="18.75" x14ac:dyDescent="0.2">
      <c r="A47" s="13" t="s">
        <v>8</v>
      </c>
      <c r="B47" s="12">
        <v>195</v>
      </c>
      <c r="C47" s="11">
        <v>230</v>
      </c>
      <c r="D47" s="11">
        <v>303</v>
      </c>
      <c r="E47" s="11">
        <v>109</v>
      </c>
      <c r="F47" s="11">
        <v>97</v>
      </c>
    </row>
    <row r="48" spans="1:6" s="7" customFormat="1" ht="18.75" x14ac:dyDescent="0.2">
      <c r="A48" s="13" t="s">
        <v>37</v>
      </c>
      <c r="B48" s="12">
        <v>412</v>
      </c>
      <c r="C48" s="11">
        <v>580</v>
      </c>
      <c r="D48" s="11">
        <v>426</v>
      </c>
      <c r="E48" s="11">
        <v>224</v>
      </c>
      <c r="F48" s="11">
        <v>82</v>
      </c>
    </row>
    <row r="49" spans="1:6" s="7" customFormat="1" ht="18.75" x14ac:dyDescent="0.2">
      <c r="A49" s="13" t="s">
        <v>4</v>
      </c>
      <c r="B49" s="12">
        <v>123</v>
      </c>
      <c r="C49" s="11">
        <v>124</v>
      </c>
      <c r="D49" s="11">
        <v>123</v>
      </c>
      <c r="E49" s="11">
        <v>71</v>
      </c>
      <c r="F49" s="11">
        <v>82</v>
      </c>
    </row>
    <row r="50" spans="1:6" s="7" customFormat="1" ht="18.75" x14ac:dyDescent="0.2">
      <c r="A50" s="15" t="s">
        <v>40</v>
      </c>
      <c r="B50" s="12">
        <v>354</v>
      </c>
      <c r="C50" s="11">
        <v>172</v>
      </c>
      <c r="D50" s="11">
        <v>348</v>
      </c>
      <c r="E50" s="11">
        <v>238</v>
      </c>
      <c r="F50" s="11">
        <v>79</v>
      </c>
    </row>
    <row r="51" spans="1:6" s="7" customFormat="1" ht="18.75" x14ac:dyDescent="0.2">
      <c r="A51" s="13" t="s">
        <v>10</v>
      </c>
      <c r="B51" s="12">
        <v>169</v>
      </c>
      <c r="C51" s="11">
        <v>160</v>
      </c>
      <c r="D51" s="11">
        <v>126</v>
      </c>
      <c r="E51" s="11">
        <v>123</v>
      </c>
      <c r="F51" s="11">
        <v>76</v>
      </c>
    </row>
    <row r="52" spans="1:6" s="7" customFormat="1" ht="18.75" x14ac:dyDescent="0.2">
      <c r="A52" s="13" t="s">
        <v>3</v>
      </c>
      <c r="B52" s="12">
        <v>135</v>
      </c>
      <c r="C52" s="11">
        <v>159</v>
      </c>
      <c r="D52" s="11">
        <v>91</v>
      </c>
      <c r="E52" s="11">
        <v>66</v>
      </c>
      <c r="F52" s="11">
        <v>46</v>
      </c>
    </row>
    <row r="53" spans="1:6" s="7" customFormat="1" ht="18.75" x14ac:dyDescent="0.2">
      <c r="A53" s="10" t="s">
        <v>2</v>
      </c>
      <c r="B53" s="9">
        <v>56</v>
      </c>
      <c r="C53" s="8">
        <v>59</v>
      </c>
      <c r="D53" s="8">
        <v>42</v>
      </c>
      <c r="E53" s="8">
        <v>44</v>
      </c>
      <c r="F53" s="8">
        <v>33</v>
      </c>
    </row>
    <row r="54" spans="1:6" s="2" customFormat="1" ht="18.75" x14ac:dyDescent="0.2">
      <c r="A54" s="6" t="s">
        <v>1</v>
      </c>
      <c r="B54" s="5">
        <f>SUM(B4:B53)</f>
        <v>16784</v>
      </c>
      <c r="C54" s="5">
        <f>SUM(C4:C53)</f>
        <v>17354</v>
      </c>
      <c r="D54" s="5">
        <f>SUM(D4:D53)</f>
        <v>15468</v>
      </c>
      <c r="E54" s="5">
        <f>SUM(E4:E53)</f>
        <v>10258</v>
      </c>
      <c r="F54" s="5">
        <f>SUM(F4:F53)</f>
        <v>9096</v>
      </c>
    </row>
    <row r="55" spans="1:6" s="2" customFormat="1" ht="18.75" x14ac:dyDescent="0.2">
      <c r="A55" s="4" t="s">
        <v>0</v>
      </c>
      <c r="B55" s="3"/>
      <c r="C55" s="3"/>
      <c r="D55" s="3"/>
      <c r="E55" s="3"/>
      <c r="F55" s="3"/>
    </row>
  </sheetData>
  <mergeCells count="2">
    <mergeCell ref="B2:F2"/>
    <mergeCell ref="A1:F1"/>
  </mergeCells>
  <printOptions horizontalCentered="1"/>
  <pageMargins left="0.78740157480314965" right="0.59055118110236215" top="0.98425196850393704" bottom="0.59055118110236215" header="0.31496062992125984" footer="0.31496062992125984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หย่า</vt:lpstr>
      <vt:lpstr>หย่า!Print_Area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ACER_47F8</dc:creator>
  <cp:lastModifiedBy>ACER_47F8</cp:lastModifiedBy>
  <dcterms:created xsi:type="dcterms:W3CDTF">2022-07-05T05:45:12Z</dcterms:created>
  <dcterms:modified xsi:type="dcterms:W3CDTF">2023-08-28T04:54:30Z</dcterms:modified>
</cp:coreProperties>
</file>